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120" yWindow="-120" windowWidth="20730" windowHeight="11160" activeTab="1"/>
  </bookViews>
  <sheets>
    <sheet name="прил.1" sheetId="1" r:id="rId1"/>
    <sheet name="прил.2" sheetId="2" r:id="rId2"/>
  </sheets>
  <definedNames>
    <definedName name="_xlnm._FilterDatabase" localSheetId="0" hidden="1">прил.1!$A$4:$E$330</definedName>
  </definedNames>
  <calcPr calcId="145621"/>
</workbook>
</file>

<file path=xl/sharedStrings.xml><?xml version="1.0" encoding="utf-8"?>
<sst xmlns="http://schemas.openxmlformats.org/spreadsheetml/2006/main" count="354" uniqueCount="345">
  <si>
    <t>№ п/п</t>
  </si>
  <si>
    <t>Наименование населенного пункта</t>
  </si>
  <si>
    <t>Примерное расстояние до помещения для голосования (км)</t>
  </si>
  <si>
    <t>Кунгурский муниципальный район</t>
  </si>
  <si>
    <t>д. Крутики</t>
  </si>
  <si>
    <t>Суксунский городской округ</t>
  </si>
  <si>
    <t>д. Чажегово</t>
  </si>
  <si>
    <t>д. Васькино</t>
  </si>
  <si>
    <t>д. Тыла</t>
  </si>
  <si>
    <t>д. Модоробо</t>
  </si>
  <si>
    <t>д. Елево</t>
  </si>
  <si>
    <t>Д. Никоново</t>
  </si>
  <si>
    <t>д. Имасы</t>
  </si>
  <si>
    <t>п. Шордын</t>
  </si>
  <si>
    <t>п. Пугвин Мыс</t>
  </si>
  <si>
    <t>д. Лягушино</t>
  </si>
  <si>
    <t>Номер участковых избирательных комиссий</t>
  </si>
  <si>
    <t>Кол-во избирателей</t>
  </si>
  <si>
    <t>Октябрьский городской округ</t>
  </si>
  <si>
    <t>Чернушинский городской округ</t>
  </si>
  <si>
    <t>Гайнский муниципальный округ</t>
  </si>
  <si>
    <t>д. Сидорята</t>
  </si>
  <si>
    <t>д. Тюриково</t>
  </si>
  <si>
    <t>д. Шумково</t>
  </si>
  <si>
    <t>д. Боровчата</t>
  </si>
  <si>
    <t>д. Бурылово</t>
  </si>
  <si>
    <t>д. Нижняя Солянка</t>
  </si>
  <si>
    <t>д. Лек</t>
  </si>
  <si>
    <t>д. Макарята</t>
  </si>
  <si>
    <t>д. Полетаево</t>
  </si>
  <si>
    <t>д. Пятково</t>
  </si>
  <si>
    <t>д. Сергино</t>
  </si>
  <si>
    <t>д. Заполено</t>
  </si>
  <si>
    <t>д. Фофанята</t>
  </si>
  <si>
    <t>д. Грибушино</t>
  </si>
  <si>
    <t>д. Подпавлиново</t>
  </si>
  <si>
    <t>д. Полчино</t>
  </si>
  <si>
    <t>д. Чирки</t>
  </si>
  <si>
    <t>д. Закаменная</t>
  </si>
  <si>
    <t>Кишертский муниципальный округ</t>
  </si>
  <si>
    <t>п. Башмаки</t>
  </si>
  <si>
    <t>д. Жуклино</t>
  </si>
  <si>
    <t>д. Зуево</t>
  </si>
  <si>
    <t>д. Разим</t>
  </si>
  <si>
    <t>д. Сибирь</t>
  </si>
  <si>
    <t>д. Быстрая</t>
  </si>
  <si>
    <t>д. Быстринская база</t>
  </si>
  <si>
    <t>с. Таман</t>
  </si>
  <si>
    <t>д. Зыряна</t>
  </si>
  <si>
    <t xml:space="preserve">д. Трезубы </t>
  </si>
  <si>
    <t>Тулумбасы поселок</t>
  </si>
  <si>
    <t>Плотниково деревня</t>
  </si>
  <si>
    <t>Бартово деревня</t>
  </si>
  <si>
    <t>Метальниково деревня</t>
  </si>
  <si>
    <t>Костята деревня</t>
  </si>
  <si>
    <t>Галашино деревня</t>
  </si>
  <si>
    <t>Селезни деревня</t>
  </si>
  <si>
    <t>Батурята деревня</t>
  </si>
  <si>
    <t>Рязаны деревня</t>
  </si>
  <si>
    <t>Тарнабоево деревня</t>
  </si>
  <si>
    <t>Иссиняево деревня</t>
  </si>
  <si>
    <t>Старково деревня</t>
  </si>
  <si>
    <t>Урасково деревня</t>
  </si>
  <si>
    <t>Шаква деревня</t>
  </si>
  <si>
    <t>Станция поселок Вижай</t>
  </si>
  <si>
    <t>Станция поселок Усть-Тискос</t>
  </si>
  <si>
    <t>Станция поселок Европейская</t>
  </si>
  <si>
    <t>Рабочий поселок Нововильвенский</t>
  </si>
  <si>
    <t>Поселок Усть-Койва</t>
  </si>
  <si>
    <t>Поселок Усть-Тырым</t>
  </si>
  <si>
    <t>пос. Безгодово</t>
  </si>
  <si>
    <t>п. Кыж</t>
  </si>
  <si>
    <t>п. Таборы</t>
  </si>
  <si>
    <t>д. Бородкино</t>
  </si>
  <si>
    <t>д. Канюки</t>
  </si>
  <si>
    <t>д. Милково</t>
  </si>
  <si>
    <t>д. Тихая</t>
  </si>
  <si>
    <t>п. Красное</t>
  </si>
  <si>
    <t>д. Крутиково</t>
  </si>
  <si>
    <t>д. Нижнее Красное</t>
  </si>
  <si>
    <t>д. Поморцево</t>
  </si>
  <si>
    <t>д. Городище</t>
  </si>
  <si>
    <t>д. Конец Гор</t>
  </si>
  <si>
    <t>д.Ельники</t>
  </si>
  <si>
    <t>п.Талица</t>
  </si>
  <si>
    <t>п. Мутная</t>
  </si>
  <si>
    <t>п. Кухтым</t>
  </si>
  <si>
    <t>п. Трактовый</t>
  </si>
  <si>
    <t>д.Узлос</t>
  </si>
  <si>
    <t>д.Вишня</t>
  </si>
  <si>
    <t>д.Шавшуки</t>
  </si>
  <si>
    <t>д.Сенево</t>
  </si>
  <si>
    <t>Большой Бизь деревня</t>
  </si>
  <si>
    <t>Новый Бизь деревня</t>
  </si>
  <si>
    <t>п.Ненастье</t>
  </si>
  <si>
    <t>д.Горны</t>
  </si>
  <si>
    <t>д.Курбатова</t>
  </si>
  <si>
    <t>д.Шатунова</t>
  </si>
  <si>
    <t>д.Отделение № 2</t>
  </si>
  <si>
    <t>д.Отделение № 5</t>
  </si>
  <si>
    <t>с.Лидино</t>
  </si>
  <si>
    <t>д.Верх-Урмея</t>
  </si>
  <si>
    <t>д.Верх-Бияваш</t>
  </si>
  <si>
    <t>д.Азимовка</t>
  </si>
  <si>
    <t>д.Нижний Тесяк</t>
  </si>
  <si>
    <t>с.Тюйное Озеро</t>
  </si>
  <si>
    <t>д.Малый Тарт</t>
  </si>
  <si>
    <t>д.Мостовая</t>
  </si>
  <si>
    <t>д.Сосновка</t>
  </si>
  <si>
    <t>д.Усть-Каменка</t>
  </si>
  <si>
    <t>д.Криулино</t>
  </si>
  <si>
    <t>д.Озерки</t>
  </si>
  <si>
    <t>д.Порозово</t>
  </si>
  <si>
    <t>с.Алмаз</t>
  </si>
  <si>
    <t>д.Атеро-Ключ</t>
  </si>
  <si>
    <t>п.Атерский</t>
  </si>
  <si>
    <t>д.Новопетровка</t>
  </si>
  <si>
    <t>д.Баймурзино</t>
  </si>
  <si>
    <t>д.Шараповка</t>
  </si>
  <si>
    <t>д.Усть-Саварово</t>
  </si>
  <si>
    <t>с.Журавлево</t>
  </si>
  <si>
    <t>д.Черемиска</t>
  </si>
  <si>
    <t>д.Подберезово</t>
  </si>
  <si>
    <t>д.Климиха</t>
  </si>
  <si>
    <t>д.Межовка</t>
  </si>
  <si>
    <t>д. Воронята</t>
  </si>
  <si>
    <t>д. Демина Гарь</t>
  </si>
  <si>
    <t>д. Ефимова</t>
  </si>
  <si>
    <t>п. Калмыцкий</t>
  </si>
  <si>
    <t>д. Лискина</t>
  </si>
  <si>
    <t>д. Пашнина</t>
  </si>
  <si>
    <t xml:space="preserve"> д. Побоище</t>
  </si>
  <si>
    <t>д. Чикули</t>
  </si>
  <si>
    <t>д. Антипина</t>
  </si>
  <si>
    <t>д. Инвенцы</t>
  </si>
  <si>
    <t>д. Саначи</t>
  </si>
  <si>
    <t>д. Черноусово</t>
  </si>
  <si>
    <t>д. Березники</t>
  </si>
  <si>
    <t>д. Самозванка</t>
  </si>
  <si>
    <t>д. Бабино</t>
  </si>
  <si>
    <t>с. Новомихайловское</t>
  </si>
  <si>
    <t>д. Зотино</t>
  </si>
  <si>
    <t>д. Петрушонки</t>
  </si>
  <si>
    <t>д.Сенино</t>
  </si>
  <si>
    <t>д. Вятчана</t>
  </si>
  <si>
    <t>д. Воскресенская</t>
  </si>
  <si>
    <t>д. Ершата</t>
  </si>
  <si>
    <t>д. Жернаково</t>
  </si>
  <si>
    <t>д. Копылята</t>
  </si>
  <si>
    <t>д. Котомино</t>
  </si>
  <si>
    <t>д. Никольская</t>
  </si>
  <si>
    <t>Старая Пашня</t>
  </si>
  <si>
    <t>д. Пестери</t>
  </si>
  <si>
    <t>д. Чурсово</t>
  </si>
  <si>
    <t>с. Уролка</t>
  </si>
  <si>
    <t>д. Оськино</t>
  </si>
  <si>
    <t>д. Ульва</t>
  </si>
  <si>
    <t>д. Лызиб</t>
  </si>
  <si>
    <t>д. Никино</t>
  </si>
  <si>
    <t>д. Сорвино</t>
  </si>
  <si>
    <t>д. Елькина</t>
  </si>
  <si>
    <t>д. Зуева</t>
  </si>
  <si>
    <t>д. Ефремы</t>
  </si>
  <si>
    <t>д. Григорова</t>
  </si>
  <si>
    <t>с. Пегушино</t>
  </si>
  <si>
    <t>п. Нижний склад</t>
  </si>
  <si>
    <t>д. Тетерина</t>
  </si>
  <si>
    <t>п. Тетерино</t>
  </si>
  <si>
    <t>д. Толстик</t>
  </si>
  <si>
    <t>п. Бараново</t>
  </si>
  <si>
    <t>д. Тюлькино</t>
  </si>
  <si>
    <t>д. Усть-Вишера</t>
  </si>
  <si>
    <t>с. Верхнее Мошево</t>
  </si>
  <si>
    <t>д. Ескина</t>
  </si>
  <si>
    <t>д. Левина</t>
  </si>
  <si>
    <t>д. Кузнецова</t>
  </si>
  <si>
    <t>д.Чертеж</t>
  </si>
  <si>
    <t>д. Кокорино</t>
  </si>
  <si>
    <t>п. Геологоразведка</t>
  </si>
  <si>
    <t>д. Чашкина</t>
  </si>
  <si>
    <t>д. Володино</t>
  </si>
  <si>
    <t>д. Лобанова</t>
  </si>
  <si>
    <t>д. Малое Городище</t>
  </si>
  <si>
    <t>д. Куликово</t>
  </si>
  <si>
    <t>д. Елесино</t>
  </si>
  <si>
    <t>д. Полько</t>
  </si>
  <si>
    <t>д. Усть-Иргино</t>
  </si>
  <si>
    <t>д. Шатлык</t>
  </si>
  <si>
    <t>д. Сивково</t>
  </si>
  <si>
    <t>д. Тебеняки</t>
  </si>
  <si>
    <t>д. Сасыково</t>
  </si>
  <si>
    <t>д. Каменка</t>
  </si>
  <si>
    <t>д. Красный Луг</t>
  </si>
  <si>
    <t>д. Березовка</t>
  </si>
  <si>
    <t>д. Юлаево</t>
  </si>
  <si>
    <t>д. Балаши</t>
  </si>
  <si>
    <t>д. Пастухово</t>
  </si>
  <si>
    <t>д. Ярушино</t>
  </si>
  <si>
    <t>Булдырья посёлок</t>
  </si>
  <si>
    <t>Большой Кикус село</t>
  </si>
  <si>
    <t>Вижаиха посёлок</t>
  </si>
  <si>
    <t>Валай посёлок</t>
  </si>
  <si>
    <t>Вижай посёлок</t>
  </si>
  <si>
    <t>Корепино село</t>
  </si>
  <si>
    <t>Верхняя Колва посёлок</t>
  </si>
  <si>
    <t>Гадья деревня</t>
  </si>
  <si>
    <t>Петрецово посёлок</t>
  </si>
  <si>
    <t>Нюзим деревня</t>
  </si>
  <si>
    <t>Колва посёлок</t>
  </si>
  <si>
    <t>Зелвы деревня</t>
  </si>
  <si>
    <t>Петухова деревня</t>
  </si>
  <si>
    <t>Большой Тагъяшер деревня</t>
  </si>
  <si>
    <t xml:space="preserve">Исаково деревня </t>
  </si>
  <si>
    <t>Амбор деревня</t>
  </si>
  <si>
    <t>Лимеж село</t>
  </si>
  <si>
    <t>Корнино деревня</t>
  </si>
  <si>
    <t>Урол деревня</t>
  </si>
  <si>
    <t>Очго-Кошелева деревня</t>
  </si>
  <si>
    <t>Ольховка посёлок</t>
  </si>
  <si>
    <t>Пантина деревня</t>
  </si>
  <si>
    <t>Усть-Каиб деревня</t>
  </si>
  <si>
    <t>Чепец посёлок</t>
  </si>
  <si>
    <t>Купчик село</t>
  </si>
  <si>
    <t>Пильва посёлок</t>
  </si>
  <si>
    <t>Усть-Уролка деревня</t>
  </si>
  <si>
    <t>Вилисова деревня</t>
  </si>
  <si>
    <t>Яранина деревня</t>
  </si>
  <si>
    <t>Коэпты деревня</t>
  </si>
  <si>
    <t>Исток деревня</t>
  </si>
  <si>
    <t>Абог деревня</t>
  </si>
  <si>
    <t>Шишигино деревня</t>
  </si>
  <si>
    <t>Большие Долды село</t>
  </si>
  <si>
    <t>д. Нижняя Куба</t>
  </si>
  <si>
    <t>д.Средняя Куба</t>
  </si>
  <si>
    <t>д.Березовка</t>
  </si>
  <si>
    <t>д.Богатовка</t>
  </si>
  <si>
    <t>пос. Ленинский</t>
  </si>
  <si>
    <t>д.Текловка</t>
  </si>
  <si>
    <t>д.Ивановка</t>
  </si>
  <si>
    <t>д.Агарзя</t>
  </si>
  <si>
    <t>пос.Агарзинский</t>
  </si>
  <si>
    <t>Вереинский разъезд</t>
  </si>
  <si>
    <t>Александровский муниципальный округ</t>
  </si>
  <si>
    <t>Березовский муниципальный округ</t>
  </si>
  <si>
    <t>Карагайский муниципальный округ</t>
  </si>
  <si>
    <t>Ординский муниципальный округ</t>
  </si>
  <si>
    <t>Сивинский муниципальный округ</t>
  </si>
  <si>
    <t>городской округ "Город Березники"</t>
  </si>
  <si>
    <t>Горнозаводский городской округ</t>
  </si>
  <si>
    <t>Гремячинский городской округ</t>
  </si>
  <si>
    <t>Добрянский городской округ</t>
  </si>
  <si>
    <t>Лысьвенский городской округ</t>
  </si>
  <si>
    <t>Соликамский городской округ</t>
  </si>
  <si>
    <t>Чердынский городской округ</t>
  </si>
  <si>
    <t>Чусовской городской округ</t>
  </si>
  <si>
    <t>д. Заборье</t>
  </si>
  <si>
    <t>д. Морозково</t>
  </si>
  <si>
    <t>д. Частые</t>
  </si>
  <si>
    <t>д. Гусельниково</t>
  </si>
  <si>
    <t>д. Киселево</t>
  </si>
  <si>
    <t>д. Лазарята</t>
  </si>
  <si>
    <t>д. Ширяево</t>
  </si>
  <si>
    <t>д. Дунино</t>
  </si>
  <si>
    <t>д. Красный Яр</t>
  </si>
  <si>
    <t>д. Лопаиха</t>
  </si>
  <si>
    <t>разъезд Тюриково</t>
  </si>
  <si>
    <t>деревня Лядово</t>
  </si>
  <si>
    <t>деревня Гари</t>
  </si>
  <si>
    <t>деревня Садок</t>
  </si>
  <si>
    <t>деревня Шатово</t>
  </si>
  <si>
    <t>деревня Щелканы</t>
  </si>
  <si>
    <t>село Гамы</t>
  </si>
  <si>
    <t>деревня Забор</t>
  </si>
  <si>
    <t>деревня Калашниково</t>
  </si>
  <si>
    <t>поселок Чикали</t>
  </si>
  <si>
    <t>деревня Кайгородово</t>
  </si>
  <si>
    <t>деревня Калиничи</t>
  </si>
  <si>
    <t>деревня Климята</t>
  </si>
  <si>
    <t>деревня Кочебахтино</t>
  </si>
  <si>
    <t>деревня Новоселы</t>
  </si>
  <si>
    <t>деревня Подъельник</t>
  </si>
  <si>
    <t>деревня Уфа</t>
  </si>
  <si>
    <t>деревня Якшевитово</t>
  </si>
  <si>
    <t>село Богородск</t>
  </si>
  <si>
    <t>деревня Березовка</t>
  </si>
  <si>
    <t>деревня Верх-Турка</t>
  </si>
  <si>
    <t>д. Лещевка</t>
  </si>
  <si>
    <t>д. Кряж</t>
  </si>
  <si>
    <t>д. Сергинцы</t>
  </si>
  <si>
    <t>д. Денисово</t>
  </si>
  <si>
    <t>д. Кутамыш</t>
  </si>
  <si>
    <t>д. Лысманово</t>
  </si>
  <si>
    <t>д. Пеньки</t>
  </si>
  <si>
    <t>д. Заозерье</t>
  </si>
  <si>
    <t>д. Вилижная</t>
  </si>
  <si>
    <t>д. Новоселовка</t>
  </si>
  <si>
    <t>д. Попово</t>
  </si>
  <si>
    <t>д. Андрюково</t>
  </si>
  <si>
    <t>д. Тимкино</t>
  </si>
  <si>
    <t>д. Глазуново</t>
  </si>
  <si>
    <t>д. Брусун</t>
  </si>
  <si>
    <t>д. Заречка</t>
  </si>
  <si>
    <t>д. Казаево</t>
  </si>
  <si>
    <t>д. Мартелово</t>
  </si>
  <si>
    <t>д. Мичурино</t>
  </si>
  <si>
    <t>д. Антыбары</t>
  </si>
  <si>
    <t>д. Ермаковка</t>
  </si>
  <si>
    <t>пос. Бобровка</t>
  </si>
  <si>
    <t>п. Грузди</t>
  </si>
  <si>
    <t>д. Восход</t>
  </si>
  <si>
    <t>Могильникова деревня</t>
  </si>
  <si>
    <t>Красновишерский городской округ</t>
  </si>
  <si>
    <t>Вишерогорск посёлок</t>
  </si>
  <si>
    <t>Заговоруха деревня</t>
  </si>
  <si>
    <t>Романиха посёлок</t>
  </si>
  <si>
    <t>Акчим деревня</t>
  </si>
  <si>
    <t>Волынка посёлок</t>
  </si>
  <si>
    <t>Мутиха посёлок</t>
  </si>
  <si>
    <t>Сыпучи посёлок</t>
  </si>
  <si>
    <t>Вая посёлок</t>
  </si>
  <si>
    <t>Золотанка посёлок</t>
  </si>
  <si>
    <t>Вёлс посёлок</t>
  </si>
  <si>
    <t>Жемчужный поселок</t>
  </si>
  <si>
    <t>Чуртан поселок</t>
  </si>
  <si>
    <t xml:space="preserve"> д. Базуево</t>
  </si>
  <si>
    <t xml:space="preserve"> д.Шипицыно</t>
  </si>
  <si>
    <t xml:space="preserve"> д.Тиуново</t>
  </si>
  <si>
    <t>п. Лель</t>
  </si>
  <si>
    <t>п. Усть-Весляна</t>
  </si>
  <si>
    <t>п. Красный Яр</t>
  </si>
  <si>
    <t>п. Луным</t>
  </si>
  <si>
    <t>п. Верхний Будым</t>
  </si>
  <si>
    <t>п.Южный</t>
  </si>
  <si>
    <t>д. Ковалёво</t>
  </si>
  <si>
    <t>д.Юркан</t>
  </si>
  <si>
    <t>д.Тукманы</t>
  </si>
  <si>
    <t>д.Ларичи</t>
  </si>
  <si>
    <r>
      <t xml:space="preserve">Перечень избирательных участков, для досрочного голосования 
всех избирателей, включенных в список избирателей на избирательных участках, образованных в труднодоступных или отдаленных местностях, на выборах депутатов Государственной Думы Федерального Собрания Российской Федерации восьмого созыва, Законодательного Собрания Пермского края четвертого созыва,  </t>
    </r>
    <r>
      <rPr>
        <b/>
        <sz val="12"/>
        <color theme="1"/>
        <rFont val="Times New Roman"/>
        <family val="1"/>
        <charset val="204"/>
      </rPr>
      <t>назначенных на 19 сентября 2021 года</t>
    </r>
  </si>
  <si>
    <t>Мачино деревня</t>
  </si>
  <si>
    <t>д. Баташата</t>
  </si>
  <si>
    <t>д. Бояново</t>
  </si>
  <si>
    <t>п.Октябрьский</t>
  </si>
  <si>
    <t>Перечень избирательных участков, для досрочного голосования 
отдельных групп избирателей, включенных в список избирателей на соответствующем избирательном участке, которые находятся в значительно удаленных от помещения для голосования местах, транспортное сообщение с которыми отсутствует или затруднено, на выборах депутатов Государственной Думы Федерального Собрания Российской Федерации восьмого созыва, Законодательного Собрания Пермского края четвертого созыва,  представительных органов муниципальных образований Пермского края, назначенных на 19 сентября 2021 года</t>
  </si>
  <si>
    <t xml:space="preserve">Приложение № 1
к постановлению Избирательной комиссии 
Пермского края от 26.08.2021 № 192/07-3
</t>
  </si>
  <si>
    <t xml:space="preserve">Приложение № 2
к постановлению Избирательной комиссии 
Пермского края от 26.08.2021 № 192/07-3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</si>
</sst>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2"/>
      <color theme="1"/>
      <name val="Times New Roman"/>
      <family val="1"/>
      <charset val="204"/>
    </font>
    <font>
      <b/>
      <sz val="12"/>
      <name val="Times New Roman"/>
      <family val="1"/>
      <charset val="204"/>
    </font>
    <font>
      <b/>
      <sz val="12"/>
      <color rgb="FFFF0000"/>
      <name val="Times New Roman"/>
      <family val="1"/>
      <charset val="204"/>
    </font>
    <font>
      <sz val="11"/>
      <color theme="1"/>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0" fontId="3" fillId="0" borderId="0"/>
    <xf numFmtId="0" fontId="2" fillId="0" borderId="0"/>
    <xf numFmtId="0" fontId="1" fillId="0" borderId="0"/>
  </cellStyleXfs>
  <cellXfs count="95">
    <xf numFmtId="0" fontId="0" fillId="0" borderId="0" xfId="0"/>
    <xf numFmtId="0" fontId="5" fillId="0" borderId="1" xfId="0" applyFont="1" applyBorder="1" applyAlignment="1">
      <alignment horizontal="center" vertical="center" wrapText="1"/>
    </xf>
    <xf numFmtId="0" fontId="4" fillId="0" borderId="0" xfId="0" applyFont="1" applyFill="1"/>
    <xf numFmtId="0" fontId="4" fillId="0" borderId="0" xfId="0" applyFont="1"/>
    <xf numFmtId="0" fontId="5"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center"/>
    </xf>
    <xf numFmtId="0" fontId="6" fillId="0" borderId="0" xfId="0" applyFont="1" applyBorder="1" applyAlignment="1">
      <alignment horizontal="center" vertical="center" wrapText="1"/>
    </xf>
    <xf numFmtId="0" fontId="4" fillId="0" borderId="0" xfId="0" applyFont="1" applyAlignment="1">
      <alignment horizont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1" xfId="0" applyFont="1" applyBorder="1" applyAlignment="1">
      <alignment horizontal="center" wrapText="1"/>
    </xf>
    <xf numFmtId="0" fontId="5" fillId="0" borderId="1" xfId="0" applyFont="1" applyFill="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Border="1" applyAlignment="1">
      <alignment horizontal="center"/>
    </xf>
    <xf numFmtId="0" fontId="7" fillId="3" borderId="5" xfId="0" applyFont="1" applyFill="1" applyBorder="1" applyAlignment="1">
      <alignment vertical="center"/>
    </xf>
    <xf numFmtId="0" fontId="7" fillId="3" borderId="6" xfId="0" applyFont="1" applyFill="1" applyBorder="1" applyAlignment="1">
      <alignment vertical="center"/>
    </xf>
    <xf numFmtId="0" fontId="7" fillId="3" borderId="5" xfId="0" applyFont="1" applyFill="1" applyBorder="1" applyAlignment="1">
      <alignment horizontal="center" vertical="center"/>
    </xf>
    <xf numFmtId="0" fontId="5" fillId="0" borderId="8" xfId="0" applyFont="1" applyBorder="1" applyAlignment="1">
      <alignment horizontal="center" vertical="center" wrapText="1"/>
    </xf>
    <xf numFmtId="0" fontId="7" fillId="3" borderId="4" xfId="0" applyFont="1" applyFill="1" applyBorder="1" applyAlignment="1">
      <alignment horizontal="left" vertical="center"/>
    </xf>
    <xf numFmtId="0" fontId="0" fillId="0" borderId="0" xfId="0" applyAlignment="1">
      <alignment horizontal="center"/>
    </xf>
    <xf numFmtId="0" fontId="0" fillId="0" borderId="0" xfId="0" applyAlignment="1">
      <alignment horizontal="left"/>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7" fillId="3" borderId="14" xfId="0" applyFont="1" applyFill="1" applyBorder="1" applyAlignment="1">
      <alignment horizontal="left" vertical="center"/>
    </xf>
    <xf numFmtId="0" fontId="7" fillId="3" borderId="7" xfId="0" applyFont="1" applyFill="1" applyBorder="1" applyAlignment="1">
      <alignment horizontal="center" vertical="center"/>
    </xf>
    <xf numFmtId="0" fontId="7" fillId="3" borderId="7" xfId="0" applyFont="1" applyFill="1" applyBorder="1" applyAlignment="1">
      <alignment vertical="center"/>
    </xf>
    <xf numFmtId="0" fontId="7" fillId="3" borderId="10" xfId="0" applyFont="1" applyFill="1" applyBorder="1" applyAlignment="1">
      <alignment vertical="center"/>
    </xf>
    <xf numFmtId="0" fontId="7" fillId="3" borderId="0" xfId="0" applyFont="1" applyFill="1" applyBorder="1" applyAlignment="1">
      <alignment horizontal="center" vertical="center"/>
    </xf>
    <xf numFmtId="0" fontId="7" fillId="3" borderId="13" xfId="0" applyFont="1" applyFill="1" applyBorder="1" applyAlignment="1">
      <alignment horizontal="left" vertical="center"/>
    </xf>
    <xf numFmtId="0" fontId="7" fillId="3" borderId="9" xfId="0" applyFont="1" applyFill="1" applyBorder="1" applyAlignment="1">
      <alignment horizontal="center" vertical="center"/>
    </xf>
    <xf numFmtId="0" fontId="7" fillId="3" borderId="9" xfId="0" applyFont="1" applyFill="1" applyBorder="1" applyAlignment="1">
      <alignment vertical="center"/>
    </xf>
    <xf numFmtId="0" fontId="7" fillId="3" borderId="11" xfId="0" applyFont="1" applyFill="1" applyBorder="1" applyAlignment="1">
      <alignment vertical="center"/>
    </xf>
    <xf numFmtId="0" fontId="7" fillId="3" borderId="15" xfId="0" applyFont="1" applyFill="1" applyBorder="1" applyAlignment="1">
      <alignment horizontal="left" vertical="center"/>
    </xf>
    <xf numFmtId="0" fontId="7" fillId="3" borderId="0" xfId="0" applyFont="1" applyFill="1" applyBorder="1" applyAlignment="1">
      <alignment vertical="center"/>
    </xf>
    <xf numFmtId="0" fontId="7" fillId="3" borderId="12" xfId="0" applyFont="1" applyFill="1" applyBorder="1" applyAlignment="1">
      <alignment vertical="center"/>
    </xf>
    <xf numFmtId="0" fontId="4" fillId="0" borderId="0" xfId="0" applyFont="1" applyAlignment="1">
      <alignment horizontal="center" vertical="top"/>
    </xf>
    <xf numFmtId="0" fontId="6" fillId="0" borderId="0" xfId="0" applyFont="1" applyBorder="1" applyAlignment="1">
      <alignment horizontal="center" vertical="top" wrapText="1"/>
    </xf>
    <xf numFmtId="0" fontId="7" fillId="3" borderId="5" xfId="0" applyFont="1" applyFill="1" applyBorder="1" applyAlignment="1">
      <alignment horizontal="center" vertical="top"/>
    </xf>
    <xf numFmtId="0" fontId="5" fillId="0" borderId="2" xfId="0" applyFont="1" applyFill="1" applyBorder="1" applyAlignment="1">
      <alignment horizontal="center" vertical="top"/>
    </xf>
    <xf numFmtId="0" fontId="5" fillId="0" borderId="3" xfId="0" applyFont="1" applyFill="1" applyBorder="1" applyAlignment="1">
      <alignment horizontal="center" vertical="top"/>
    </xf>
    <xf numFmtId="0" fontId="5" fillId="0" borderId="8" xfId="0" applyFont="1" applyFill="1" applyBorder="1" applyAlignment="1">
      <alignment horizontal="center" vertical="top"/>
    </xf>
    <xf numFmtId="0" fontId="5" fillId="0" borderId="1" xfId="0" applyFont="1" applyBorder="1" applyAlignment="1">
      <alignment horizontal="left" vertical="center" wrapText="1"/>
    </xf>
    <xf numFmtId="0" fontId="5" fillId="0" borderId="0" xfId="0" applyFont="1"/>
    <xf numFmtId="0" fontId="7" fillId="2" borderId="14" xfId="0" applyFont="1" applyFill="1" applyBorder="1" applyAlignment="1">
      <alignment horizontal="left" vertical="center"/>
    </xf>
    <xf numFmtId="0" fontId="7" fillId="2" borderId="7" xfId="0" applyFont="1" applyFill="1" applyBorder="1" applyAlignment="1">
      <alignment horizontal="center" vertical="top"/>
    </xf>
    <xf numFmtId="0" fontId="7" fillId="2" borderId="10" xfId="0" applyFont="1" applyFill="1" applyBorder="1" applyAlignment="1">
      <alignment horizontal="center" vertical="center"/>
    </xf>
    <xf numFmtId="0" fontId="7" fillId="2" borderId="2" xfId="0" applyFont="1" applyFill="1" applyBorder="1" applyAlignment="1">
      <alignment vertical="center"/>
    </xf>
    <xf numFmtId="0" fontId="5" fillId="2" borderId="2" xfId="0" applyFont="1" applyFill="1" applyBorder="1" applyAlignment="1">
      <alignment horizontal="center" vertical="center"/>
    </xf>
    <xf numFmtId="0" fontId="5" fillId="0" borderId="1" xfId="0" applyFont="1" applyBorder="1" applyAlignment="1">
      <alignment horizontal="center" vertical="top" wrapText="1"/>
    </xf>
    <xf numFmtId="0" fontId="7" fillId="3" borderId="0" xfId="0" applyFont="1" applyFill="1" applyBorder="1" applyAlignment="1">
      <alignment horizontal="center" vertical="top"/>
    </xf>
    <xf numFmtId="0" fontId="5" fillId="0" borderId="1" xfId="0" applyFont="1" applyBorder="1" applyAlignment="1">
      <alignment horizontal="left"/>
    </xf>
    <xf numFmtId="0" fontId="5" fillId="0" borderId="2" xfId="0" applyFont="1" applyBorder="1" applyAlignment="1">
      <alignment horizontal="center" vertical="top" wrapText="1"/>
    </xf>
    <xf numFmtId="0" fontId="5" fillId="0" borderId="8" xfId="0" applyFont="1" applyBorder="1" applyAlignment="1">
      <alignment horizontal="center" vertical="top" wrapText="1"/>
    </xf>
    <xf numFmtId="0" fontId="5" fillId="0" borderId="3" xfId="0" applyFont="1" applyBorder="1" applyAlignment="1">
      <alignment horizontal="center" vertical="top" wrapText="1"/>
    </xf>
    <xf numFmtId="0" fontId="7" fillId="3" borderId="1" xfId="0" applyFont="1" applyFill="1" applyBorder="1" applyAlignment="1">
      <alignment horizontal="left" vertical="center"/>
    </xf>
    <xf numFmtId="0" fontId="5" fillId="0" borderId="10" xfId="0" applyFont="1" applyBorder="1" applyAlignment="1">
      <alignment horizontal="center" vertical="top" wrapText="1"/>
    </xf>
    <xf numFmtId="0" fontId="5" fillId="0" borderId="11" xfId="0" applyFont="1" applyBorder="1" applyAlignment="1">
      <alignment horizontal="center" vertical="top" wrapText="1"/>
    </xf>
    <xf numFmtId="0" fontId="7" fillId="2" borderId="4" xfId="0" applyFont="1" applyFill="1" applyBorder="1" applyAlignment="1">
      <alignment horizontal="left" vertical="center"/>
    </xf>
    <xf numFmtId="0" fontId="7" fillId="3" borderId="9" xfId="0" applyFont="1" applyFill="1" applyBorder="1" applyAlignment="1">
      <alignment horizontal="center" vertical="top"/>
    </xf>
    <xf numFmtId="0" fontId="5" fillId="0" borderId="0" xfId="0" applyFont="1" applyFill="1"/>
    <xf numFmtId="0" fontId="5" fillId="0" borderId="2" xfId="0" applyFont="1" applyBorder="1" applyAlignment="1">
      <alignment horizontal="center" vertical="top"/>
    </xf>
    <xf numFmtId="0" fontId="5" fillId="0" borderId="8" xfId="0" applyFont="1" applyBorder="1" applyAlignment="1">
      <alignment horizontal="center" vertical="top"/>
    </xf>
    <xf numFmtId="0" fontId="5" fillId="0" borderId="3" xfId="0" applyFont="1" applyBorder="1" applyAlignment="1">
      <alignment horizontal="center" vertical="top"/>
    </xf>
    <xf numFmtId="0" fontId="5" fillId="0" borderId="1" xfId="0" applyFont="1" applyBorder="1" applyAlignment="1">
      <alignment horizontal="center" vertical="top"/>
    </xf>
    <xf numFmtId="0" fontId="7" fillId="3" borderId="7" xfId="0" applyFont="1" applyFill="1" applyBorder="1" applyAlignment="1">
      <alignment horizontal="center" vertical="top"/>
    </xf>
    <xf numFmtId="0" fontId="10" fillId="0" borderId="0" xfId="0" applyFont="1"/>
    <xf numFmtId="0" fontId="5" fillId="0" borderId="1" xfId="0"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center" vertical="top"/>
    </xf>
    <xf numFmtId="0" fontId="4" fillId="0" borderId="0" xfId="0" applyFont="1" applyFill="1" applyAlignment="1">
      <alignment horizontal="center"/>
    </xf>
    <xf numFmtId="0" fontId="5" fillId="0" borderId="1" xfId="3" applyFont="1" applyBorder="1" applyAlignment="1">
      <alignment horizontal="center" vertical="center" wrapText="1"/>
    </xf>
    <xf numFmtId="0" fontId="9" fillId="0" borderId="1" xfId="3" applyFont="1" applyBorder="1" applyAlignment="1">
      <alignment horizontal="center"/>
    </xf>
    <xf numFmtId="0" fontId="8" fillId="3" borderId="7" xfId="0" applyFont="1" applyFill="1" applyBorder="1" applyAlignment="1">
      <alignment horizontal="center" vertical="top"/>
    </xf>
    <xf numFmtId="0" fontId="8" fillId="3" borderId="7" xfId="0" applyFont="1" applyFill="1" applyBorder="1" applyAlignment="1">
      <alignment horizontal="center" vertical="center"/>
    </xf>
    <xf numFmtId="0" fontId="8" fillId="3" borderId="7" xfId="0" applyFont="1" applyFill="1" applyBorder="1" applyAlignment="1">
      <alignment vertical="center"/>
    </xf>
    <xf numFmtId="0" fontId="8" fillId="3" borderId="10" xfId="0" applyFont="1" applyFill="1" applyBorder="1" applyAlignment="1">
      <alignment vertical="center"/>
    </xf>
    <xf numFmtId="0" fontId="5" fillId="0" borderId="1" xfId="0" applyFont="1" applyFill="1" applyBorder="1" applyAlignment="1">
      <alignment horizontal="center"/>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8" xfId="0" applyFont="1" applyBorder="1" applyAlignment="1">
      <alignment horizontal="center" vertical="top" wrapText="1"/>
    </xf>
    <xf numFmtId="0" fontId="5" fillId="0" borderId="3" xfId="0" applyFont="1" applyBorder="1" applyAlignment="1">
      <alignment horizontal="center" vertical="top" wrapText="1"/>
    </xf>
    <xf numFmtId="0" fontId="6" fillId="0" borderId="0" xfId="0" applyFont="1" applyBorder="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horizontal="right" vertical="center"/>
    </xf>
    <xf numFmtId="0" fontId="5" fillId="0" borderId="2"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3" xfId="0" applyFont="1" applyFill="1" applyBorder="1" applyAlignment="1">
      <alignment horizontal="center" vertical="top" wrapText="1"/>
    </xf>
  </cellXfs>
  <cellStyles count="4">
    <cellStyle name="Обычный" xfId="0" builtinId="0"/>
    <cellStyle name="Обычный 2" xfId="1"/>
    <cellStyle name="Обычный 3" xfId="2"/>
    <cellStyle name="Обычный 4"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15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5"/>
  <sheetViews>
    <sheetView view="pageBreakPreview" topLeftCell="A310" zoomScale="80" zoomScaleNormal="100" zoomScaleSheetLayoutView="80" workbookViewId="0">
      <selection activeCell="A2" sqref="A2:E2"/>
    </sheetView>
  </sheetViews>
  <sheetFormatPr defaultRowHeight="15.75" x14ac:dyDescent="0.25"/>
  <cols>
    <col min="1" max="1" width="9.140625" style="13"/>
    <col min="2" max="2" width="29.140625" style="43" customWidth="1"/>
    <col min="3" max="3" width="38.7109375" style="8" customWidth="1"/>
    <col min="4" max="4" width="25.5703125" style="8" customWidth="1"/>
    <col min="5" max="5" width="34.5703125" style="8" customWidth="1"/>
    <col min="6" max="6" width="9.140625" style="3"/>
    <col min="7" max="7" width="42.140625" style="3" customWidth="1"/>
    <col min="8" max="16384" width="9.140625" style="3"/>
  </cols>
  <sheetData>
    <row r="1" spans="1:5" ht="70.5" customHeight="1" x14ac:dyDescent="0.25">
      <c r="D1" s="90" t="s">
        <v>343</v>
      </c>
      <c r="E1" s="91"/>
    </row>
    <row r="2" spans="1:5" ht="102" customHeight="1" x14ac:dyDescent="0.25">
      <c r="A2" s="89" t="s">
        <v>342</v>
      </c>
      <c r="B2" s="89"/>
      <c r="C2" s="89"/>
      <c r="D2" s="89"/>
      <c r="E2" s="89"/>
    </row>
    <row r="3" spans="1:5" x14ac:dyDescent="0.25">
      <c r="A3" s="12"/>
      <c r="B3" s="44"/>
      <c r="C3" s="30"/>
      <c r="D3" s="30"/>
      <c r="E3" s="30"/>
    </row>
    <row r="4" spans="1:5" s="50" customFormat="1" ht="31.5" x14ac:dyDescent="0.25">
      <c r="A4" s="14" t="s">
        <v>0</v>
      </c>
      <c r="B4" s="56" t="s">
        <v>16</v>
      </c>
      <c r="C4" s="1" t="s">
        <v>1</v>
      </c>
      <c r="D4" s="1" t="s">
        <v>17</v>
      </c>
      <c r="E4" s="1" t="s">
        <v>2</v>
      </c>
    </row>
    <row r="5" spans="1:5" s="50" customFormat="1" x14ac:dyDescent="0.25">
      <c r="A5" s="26" t="s">
        <v>242</v>
      </c>
      <c r="B5" s="45"/>
      <c r="C5" s="24"/>
      <c r="D5" s="22"/>
      <c r="E5" s="23"/>
    </row>
    <row r="6" spans="1:5" s="50" customFormat="1" x14ac:dyDescent="0.25">
      <c r="A6" s="14">
        <v>1</v>
      </c>
      <c r="B6" s="56">
        <v>121</v>
      </c>
      <c r="C6" s="1" t="s">
        <v>40</v>
      </c>
      <c r="D6" s="15">
        <v>32</v>
      </c>
      <c r="E6" s="21">
        <v>21</v>
      </c>
    </row>
    <row r="7" spans="1:5" s="50" customFormat="1" x14ac:dyDescent="0.25">
      <c r="A7" s="26" t="s">
        <v>247</v>
      </c>
      <c r="B7" s="45"/>
      <c r="C7" s="24"/>
      <c r="D7" s="22"/>
      <c r="E7" s="23"/>
    </row>
    <row r="8" spans="1:5" s="50" customFormat="1" x14ac:dyDescent="0.25">
      <c r="A8" s="14">
        <v>1</v>
      </c>
      <c r="B8" s="59">
        <v>3903</v>
      </c>
      <c r="C8" s="1" t="s">
        <v>41</v>
      </c>
      <c r="D8" s="21">
        <v>9</v>
      </c>
      <c r="E8" s="21">
        <v>12.2</v>
      </c>
    </row>
    <row r="9" spans="1:5" s="50" customFormat="1" x14ac:dyDescent="0.25">
      <c r="A9" s="14">
        <v>2</v>
      </c>
      <c r="B9" s="60"/>
      <c r="C9" s="1" t="s">
        <v>42</v>
      </c>
      <c r="D9" s="21">
        <v>5</v>
      </c>
      <c r="E9" s="21">
        <v>10.8</v>
      </c>
    </row>
    <row r="10" spans="1:5" s="50" customFormat="1" x14ac:dyDescent="0.25">
      <c r="A10" s="14">
        <v>3</v>
      </c>
      <c r="B10" s="60"/>
      <c r="C10" s="1" t="s">
        <v>43</v>
      </c>
      <c r="D10" s="21">
        <v>7</v>
      </c>
      <c r="E10" s="21">
        <v>17.899999999999999</v>
      </c>
    </row>
    <row r="11" spans="1:5" s="50" customFormat="1" x14ac:dyDescent="0.25">
      <c r="A11" s="14">
        <v>4</v>
      </c>
      <c r="B11" s="60"/>
      <c r="C11" s="10" t="s">
        <v>44</v>
      </c>
      <c r="D11" s="21">
        <v>16</v>
      </c>
      <c r="E11" s="21">
        <v>16.2</v>
      </c>
    </row>
    <row r="12" spans="1:5" s="50" customFormat="1" x14ac:dyDescent="0.25">
      <c r="A12" s="14">
        <v>5</v>
      </c>
      <c r="B12" s="61"/>
      <c r="C12" s="1" t="s">
        <v>38</v>
      </c>
      <c r="D12" s="21">
        <v>4</v>
      </c>
      <c r="E12" s="1">
        <v>12</v>
      </c>
    </row>
    <row r="13" spans="1:5" s="50" customFormat="1" x14ac:dyDescent="0.25">
      <c r="A13" s="14">
        <v>6</v>
      </c>
      <c r="B13" s="59">
        <v>3912</v>
      </c>
      <c r="C13" s="10" t="s">
        <v>45</v>
      </c>
      <c r="D13" s="21">
        <v>11</v>
      </c>
      <c r="E13" s="21">
        <v>16.100000000000001</v>
      </c>
    </row>
    <row r="14" spans="1:5" s="50" customFormat="1" x14ac:dyDescent="0.25">
      <c r="A14" s="14">
        <v>7</v>
      </c>
      <c r="B14" s="60"/>
      <c r="C14" s="10" t="s">
        <v>46</v>
      </c>
      <c r="D14" s="21">
        <v>1</v>
      </c>
      <c r="E14" s="21">
        <v>15</v>
      </c>
    </row>
    <row r="15" spans="1:5" s="50" customFormat="1" x14ac:dyDescent="0.25">
      <c r="A15" s="14">
        <v>8</v>
      </c>
      <c r="B15" s="61"/>
      <c r="C15" s="10" t="s">
        <v>47</v>
      </c>
      <c r="D15" s="21">
        <v>32</v>
      </c>
      <c r="E15" s="21">
        <v>17.5</v>
      </c>
    </row>
    <row r="16" spans="1:5" s="50" customFormat="1" x14ac:dyDescent="0.25">
      <c r="A16" s="14">
        <v>9</v>
      </c>
      <c r="B16" s="59">
        <v>3918</v>
      </c>
      <c r="C16" s="10" t="s">
        <v>48</v>
      </c>
      <c r="D16" s="21">
        <v>8</v>
      </c>
      <c r="E16" s="21">
        <v>7.7</v>
      </c>
    </row>
    <row r="17" spans="1:5" s="50" customFormat="1" x14ac:dyDescent="0.25">
      <c r="A17" s="14">
        <v>10</v>
      </c>
      <c r="B17" s="61"/>
      <c r="C17" s="10" t="s">
        <v>49</v>
      </c>
      <c r="D17" s="21">
        <v>41</v>
      </c>
      <c r="E17" s="21">
        <v>8</v>
      </c>
    </row>
    <row r="18" spans="1:5" s="73" customFormat="1" x14ac:dyDescent="0.25">
      <c r="A18" s="26" t="s">
        <v>243</v>
      </c>
      <c r="B18" s="45"/>
      <c r="C18" s="24"/>
      <c r="D18" s="22"/>
      <c r="E18" s="23"/>
    </row>
    <row r="19" spans="1:5" s="73" customFormat="1" x14ac:dyDescent="0.25">
      <c r="A19" s="14">
        <v>1</v>
      </c>
      <c r="B19" s="46">
        <v>405</v>
      </c>
      <c r="C19" s="1" t="s">
        <v>50</v>
      </c>
      <c r="D19" s="15">
        <v>66</v>
      </c>
      <c r="E19" s="21">
        <v>8</v>
      </c>
    </row>
    <row r="20" spans="1:5" s="73" customFormat="1" x14ac:dyDescent="0.25">
      <c r="A20" s="14">
        <v>2</v>
      </c>
      <c r="B20" s="47"/>
      <c r="C20" s="1" t="s">
        <v>51</v>
      </c>
      <c r="D20" s="15">
        <v>67</v>
      </c>
      <c r="E20" s="21">
        <v>10</v>
      </c>
    </row>
    <row r="21" spans="1:5" s="73" customFormat="1" x14ac:dyDescent="0.25">
      <c r="A21" s="14">
        <v>3</v>
      </c>
      <c r="B21" s="46">
        <v>414</v>
      </c>
      <c r="C21" s="1" t="s">
        <v>52</v>
      </c>
      <c r="D21" s="1">
        <v>30</v>
      </c>
      <c r="E21" s="21">
        <v>10</v>
      </c>
    </row>
    <row r="22" spans="1:5" s="73" customFormat="1" x14ac:dyDescent="0.25">
      <c r="A22" s="14">
        <v>4</v>
      </c>
      <c r="B22" s="47"/>
      <c r="C22" s="1" t="s">
        <v>53</v>
      </c>
      <c r="D22" s="15">
        <v>110</v>
      </c>
      <c r="E22" s="21">
        <v>7</v>
      </c>
    </row>
    <row r="23" spans="1:5" s="73" customFormat="1" x14ac:dyDescent="0.25">
      <c r="A23" s="14">
        <v>5</v>
      </c>
      <c r="B23" s="46">
        <v>417</v>
      </c>
      <c r="C23" s="1" t="s">
        <v>54</v>
      </c>
      <c r="D23" s="15">
        <v>5</v>
      </c>
      <c r="E23" s="21">
        <v>10</v>
      </c>
    </row>
    <row r="24" spans="1:5" s="73" customFormat="1" x14ac:dyDescent="0.25">
      <c r="A24" s="14">
        <v>6</v>
      </c>
      <c r="B24" s="48"/>
      <c r="C24" s="1" t="s">
        <v>55</v>
      </c>
      <c r="D24" s="1">
        <v>6</v>
      </c>
      <c r="E24" s="21">
        <v>10</v>
      </c>
    </row>
    <row r="25" spans="1:5" s="73" customFormat="1" x14ac:dyDescent="0.25">
      <c r="A25" s="14">
        <v>7</v>
      </c>
      <c r="B25" s="47"/>
      <c r="C25" s="1" t="s">
        <v>56</v>
      </c>
      <c r="D25" s="1">
        <v>5</v>
      </c>
      <c r="E25" s="21">
        <v>12</v>
      </c>
    </row>
    <row r="26" spans="1:5" s="73" customFormat="1" x14ac:dyDescent="0.25">
      <c r="A26" s="14">
        <v>8</v>
      </c>
      <c r="B26" s="46">
        <v>418</v>
      </c>
      <c r="C26" s="1" t="s">
        <v>57</v>
      </c>
      <c r="D26" s="15">
        <v>2</v>
      </c>
      <c r="E26" s="21">
        <v>9</v>
      </c>
    </row>
    <row r="27" spans="1:5" s="73" customFormat="1" x14ac:dyDescent="0.25">
      <c r="A27" s="14">
        <v>9</v>
      </c>
      <c r="B27" s="48"/>
      <c r="C27" s="1" t="s">
        <v>58</v>
      </c>
      <c r="D27" s="15">
        <v>9</v>
      </c>
      <c r="E27" s="21">
        <v>10</v>
      </c>
    </row>
    <row r="28" spans="1:5" s="73" customFormat="1" x14ac:dyDescent="0.25">
      <c r="A28" s="14">
        <v>10</v>
      </c>
      <c r="B28" s="47"/>
      <c r="C28" s="1" t="s">
        <v>338</v>
      </c>
      <c r="D28" s="15">
        <v>66</v>
      </c>
      <c r="E28" s="21">
        <v>10</v>
      </c>
    </row>
    <row r="29" spans="1:5" s="73" customFormat="1" x14ac:dyDescent="0.25">
      <c r="A29" s="14">
        <v>11</v>
      </c>
      <c r="B29" s="46">
        <v>420</v>
      </c>
      <c r="C29" s="1" t="s">
        <v>59</v>
      </c>
      <c r="D29" s="15">
        <v>5</v>
      </c>
      <c r="E29" s="21">
        <v>9</v>
      </c>
    </row>
    <row r="30" spans="1:5" s="73" customFormat="1" x14ac:dyDescent="0.25">
      <c r="A30" s="14">
        <v>12</v>
      </c>
      <c r="B30" s="47"/>
      <c r="C30" s="1" t="s">
        <v>60</v>
      </c>
      <c r="D30" s="15">
        <v>49</v>
      </c>
      <c r="E30" s="21">
        <v>11</v>
      </c>
    </row>
    <row r="31" spans="1:5" s="73" customFormat="1" x14ac:dyDescent="0.25">
      <c r="A31" s="14">
        <v>13</v>
      </c>
      <c r="B31" s="46">
        <v>424</v>
      </c>
      <c r="C31" s="1" t="s">
        <v>61</v>
      </c>
      <c r="D31" s="1">
        <v>12</v>
      </c>
      <c r="E31" s="21">
        <v>25</v>
      </c>
    </row>
    <row r="32" spans="1:5" s="73" customFormat="1" x14ac:dyDescent="0.25">
      <c r="A32" s="14">
        <v>14</v>
      </c>
      <c r="B32" s="48"/>
      <c r="C32" s="1" t="s">
        <v>62</v>
      </c>
      <c r="D32" s="15">
        <v>54</v>
      </c>
      <c r="E32" s="21">
        <v>19</v>
      </c>
    </row>
    <row r="33" spans="1:5" s="73" customFormat="1" x14ac:dyDescent="0.25">
      <c r="A33" s="14">
        <v>15</v>
      </c>
      <c r="B33" s="47"/>
      <c r="C33" s="1" t="s">
        <v>63</v>
      </c>
      <c r="D33" s="1">
        <v>67</v>
      </c>
      <c r="E33" s="21">
        <v>17</v>
      </c>
    </row>
    <row r="34" spans="1:5" s="50" customFormat="1" x14ac:dyDescent="0.25">
      <c r="A34" s="26" t="s">
        <v>248</v>
      </c>
      <c r="B34" s="45"/>
      <c r="C34" s="24"/>
      <c r="D34" s="22"/>
      <c r="E34" s="23"/>
    </row>
    <row r="35" spans="1:5" s="50" customFormat="1" x14ac:dyDescent="0.25">
      <c r="A35" s="14">
        <v>1</v>
      </c>
      <c r="B35" s="59">
        <v>713</v>
      </c>
      <c r="C35" s="1" t="s">
        <v>64</v>
      </c>
      <c r="D35" s="10">
        <v>151</v>
      </c>
      <c r="E35" s="21">
        <v>97</v>
      </c>
    </row>
    <row r="36" spans="1:5" s="50" customFormat="1" x14ac:dyDescent="0.25">
      <c r="A36" s="14">
        <v>2</v>
      </c>
      <c r="B36" s="59">
        <v>715</v>
      </c>
      <c r="C36" s="1" t="s">
        <v>65</v>
      </c>
      <c r="D36" s="16">
        <v>4</v>
      </c>
      <c r="E36" s="21">
        <v>15</v>
      </c>
    </row>
    <row r="37" spans="1:5" s="50" customFormat="1" x14ac:dyDescent="0.25">
      <c r="A37" s="14">
        <v>3</v>
      </c>
      <c r="B37" s="61"/>
      <c r="C37" s="1" t="s">
        <v>66</v>
      </c>
      <c r="D37" s="17">
        <v>14</v>
      </c>
      <c r="E37" s="21">
        <v>30</v>
      </c>
    </row>
    <row r="38" spans="1:5" s="50" customFormat="1" x14ac:dyDescent="0.25">
      <c r="A38" s="14">
        <v>4</v>
      </c>
      <c r="B38" s="56">
        <v>721</v>
      </c>
      <c r="C38" s="1" t="s">
        <v>67</v>
      </c>
      <c r="D38" s="1">
        <v>109</v>
      </c>
      <c r="E38" s="21">
        <v>33.299999999999997</v>
      </c>
    </row>
    <row r="39" spans="1:5" s="50" customFormat="1" x14ac:dyDescent="0.25">
      <c r="A39" s="14">
        <v>5</v>
      </c>
      <c r="B39" s="59">
        <v>723</v>
      </c>
      <c r="C39" s="1" t="s">
        <v>68</v>
      </c>
      <c r="D39" s="17">
        <v>17</v>
      </c>
      <c r="E39" s="21">
        <v>17.2</v>
      </c>
    </row>
    <row r="40" spans="1:5" s="50" customFormat="1" x14ac:dyDescent="0.25">
      <c r="A40" s="14">
        <v>6</v>
      </c>
      <c r="B40" s="61"/>
      <c r="C40" s="1" t="s">
        <v>69</v>
      </c>
      <c r="D40" s="17">
        <v>33</v>
      </c>
      <c r="E40" s="21">
        <v>14.2</v>
      </c>
    </row>
    <row r="41" spans="1:5" s="50" customFormat="1" x14ac:dyDescent="0.25">
      <c r="A41" s="26" t="s">
        <v>249</v>
      </c>
      <c r="B41" s="45"/>
      <c r="C41" s="24"/>
      <c r="D41" s="22"/>
      <c r="E41" s="23"/>
    </row>
    <row r="42" spans="1:5" s="50" customFormat="1" x14ac:dyDescent="0.25">
      <c r="A42" s="14">
        <v>1</v>
      </c>
      <c r="B42" s="59">
        <v>815</v>
      </c>
      <c r="C42" s="1" t="s">
        <v>70</v>
      </c>
      <c r="D42" s="15">
        <v>42</v>
      </c>
      <c r="E42" s="21">
        <v>25</v>
      </c>
    </row>
    <row r="43" spans="1:5" s="73" customFormat="1" x14ac:dyDescent="0.25">
      <c r="A43" s="31" t="s">
        <v>250</v>
      </c>
      <c r="B43" s="80"/>
      <c r="C43" s="81"/>
      <c r="D43" s="82"/>
      <c r="E43" s="83"/>
    </row>
    <row r="44" spans="1:5" s="73" customFormat="1" x14ac:dyDescent="0.25">
      <c r="A44" s="14">
        <v>1</v>
      </c>
      <c r="B44" s="56">
        <v>1024</v>
      </c>
      <c r="C44" s="1" t="s">
        <v>71</v>
      </c>
      <c r="D44" s="1">
        <v>80</v>
      </c>
      <c r="E44" s="21">
        <v>23</v>
      </c>
    </row>
    <row r="45" spans="1:5" s="73" customFormat="1" x14ac:dyDescent="0.25">
      <c r="A45" s="14">
        <v>2</v>
      </c>
      <c r="B45" s="86">
        <v>1027</v>
      </c>
      <c r="C45" s="1" t="s">
        <v>72</v>
      </c>
      <c r="D45" s="1">
        <v>72</v>
      </c>
      <c r="E45" s="21">
        <v>30</v>
      </c>
    </row>
    <row r="46" spans="1:5" s="73" customFormat="1" x14ac:dyDescent="0.25">
      <c r="A46" s="14">
        <v>3</v>
      </c>
      <c r="B46" s="87"/>
      <c r="C46" s="18" t="s">
        <v>339</v>
      </c>
      <c r="D46" s="18">
        <v>0</v>
      </c>
      <c r="E46" s="84">
        <v>36</v>
      </c>
    </row>
    <row r="47" spans="1:5" s="73" customFormat="1" x14ac:dyDescent="0.25">
      <c r="A47" s="14">
        <v>4</v>
      </c>
      <c r="B47" s="87"/>
      <c r="C47" s="18" t="s">
        <v>73</v>
      </c>
      <c r="D47" s="18">
        <v>2</v>
      </c>
      <c r="E47" s="84">
        <v>55</v>
      </c>
    </row>
    <row r="48" spans="1:5" s="73" customFormat="1" x14ac:dyDescent="0.25">
      <c r="A48" s="14">
        <v>5</v>
      </c>
      <c r="B48" s="87"/>
      <c r="C48" s="18" t="s">
        <v>340</v>
      </c>
      <c r="D48" s="18">
        <v>0</v>
      </c>
      <c r="E48" s="84">
        <v>22</v>
      </c>
    </row>
    <row r="49" spans="1:5" s="73" customFormat="1" x14ac:dyDescent="0.25">
      <c r="A49" s="14">
        <v>6</v>
      </c>
      <c r="B49" s="87"/>
      <c r="C49" s="1" t="s">
        <v>74</v>
      </c>
      <c r="D49" s="1">
        <v>1</v>
      </c>
      <c r="E49" s="21">
        <v>44</v>
      </c>
    </row>
    <row r="50" spans="1:5" s="73" customFormat="1" x14ac:dyDescent="0.25">
      <c r="A50" s="14">
        <v>7</v>
      </c>
      <c r="B50" s="87"/>
      <c r="C50" s="1" t="s">
        <v>75</v>
      </c>
      <c r="D50" s="1">
        <v>2</v>
      </c>
      <c r="E50" s="21">
        <v>49</v>
      </c>
    </row>
    <row r="51" spans="1:5" s="73" customFormat="1" x14ac:dyDescent="0.25">
      <c r="A51" s="14">
        <v>8</v>
      </c>
      <c r="B51" s="87"/>
      <c r="C51" s="1" t="s">
        <v>76</v>
      </c>
      <c r="D51" s="1">
        <v>7</v>
      </c>
      <c r="E51" s="21">
        <v>42</v>
      </c>
    </row>
    <row r="52" spans="1:5" s="73" customFormat="1" x14ac:dyDescent="0.25">
      <c r="A52" s="14">
        <v>9</v>
      </c>
      <c r="B52" s="87"/>
      <c r="C52" s="1" t="s">
        <v>77</v>
      </c>
      <c r="D52" s="1">
        <v>18</v>
      </c>
      <c r="E52" s="21">
        <v>42</v>
      </c>
    </row>
    <row r="53" spans="1:5" s="73" customFormat="1" x14ac:dyDescent="0.25">
      <c r="A53" s="14">
        <v>10</v>
      </c>
      <c r="B53" s="87"/>
      <c r="C53" s="1" t="s">
        <v>78</v>
      </c>
      <c r="D53" s="1">
        <v>3</v>
      </c>
      <c r="E53" s="21">
        <v>42</v>
      </c>
    </row>
    <row r="54" spans="1:5" s="73" customFormat="1" x14ac:dyDescent="0.25">
      <c r="A54" s="14">
        <v>11</v>
      </c>
      <c r="B54" s="87"/>
      <c r="C54" s="1" t="s">
        <v>79</v>
      </c>
      <c r="D54" s="1">
        <v>16</v>
      </c>
      <c r="E54" s="21">
        <v>42</v>
      </c>
    </row>
    <row r="55" spans="1:5" s="73" customFormat="1" x14ac:dyDescent="0.25">
      <c r="A55" s="14">
        <v>12</v>
      </c>
      <c r="B55" s="88"/>
      <c r="C55" s="1" t="s">
        <v>80</v>
      </c>
      <c r="D55" s="1">
        <v>3</v>
      </c>
      <c r="E55" s="21">
        <v>42</v>
      </c>
    </row>
    <row r="56" spans="1:5" s="73" customFormat="1" x14ac:dyDescent="0.25">
      <c r="A56" s="14">
        <v>13</v>
      </c>
      <c r="B56" s="86">
        <v>1023</v>
      </c>
      <c r="C56" s="1" t="s">
        <v>81</v>
      </c>
      <c r="D56" s="1">
        <v>17</v>
      </c>
      <c r="E56" s="21">
        <v>6</v>
      </c>
    </row>
    <row r="57" spans="1:5" s="73" customFormat="1" x14ac:dyDescent="0.25">
      <c r="A57" s="14">
        <v>14</v>
      </c>
      <c r="B57" s="88"/>
      <c r="C57" s="1" t="s">
        <v>82</v>
      </c>
      <c r="D57" s="1">
        <v>17</v>
      </c>
      <c r="E57" s="21">
        <v>6</v>
      </c>
    </row>
    <row r="58" spans="1:5" s="73" customFormat="1" x14ac:dyDescent="0.25">
      <c r="A58" s="14">
        <v>15</v>
      </c>
      <c r="B58" s="56">
        <v>1025</v>
      </c>
      <c r="C58" s="1" t="s">
        <v>83</v>
      </c>
      <c r="D58" s="1">
        <v>4</v>
      </c>
      <c r="E58" s="21">
        <v>6</v>
      </c>
    </row>
    <row r="59" spans="1:5" s="73" customFormat="1" x14ac:dyDescent="0.25">
      <c r="A59" s="14">
        <v>16</v>
      </c>
      <c r="B59" s="56">
        <v>1018</v>
      </c>
      <c r="C59" s="1" t="s">
        <v>84</v>
      </c>
      <c r="D59" s="1">
        <v>6</v>
      </c>
      <c r="E59" s="21">
        <v>39</v>
      </c>
    </row>
    <row r="60" spans="1:5" s="73" customFormat="1" x14ac:dyDescent="0.25">
      <c r="A60" s="14">
        <v>17</v>
      </c>
      <c r="B60" s="56">
        <v>1019</v>
      </c>
      <c r="C60" s="1" t="s">
        <v>85</v>
      </c>
      <c r="D60" s="1">
        <v>39</v>
      </c>
      <c r="E60" s="21">
        <v>18</v>
      </c>
    </row>
    <row r="61" spans="1:5" s="73" customFormat="1" x14ac:dyDescent="0.25">
      <c r="A61" s="14">
        <v>18</v>
      </c>
      <c r="B61" s="86">
        <v>1020</v>
      </c>
      <c r="C61" s="1" t="s">
        <v>86</v>
      </c>
      <c r="D61" s="1">
        <v>45</v>
      </c>
      <c r="E61" s="21">
        <v>20</v>
      </c>
    </row>
    <row r="62" spans="1:5" s="73" customFormat="1" x14ac:dyDescent="0.25">
      <c r="A62" s="14">
        <v>19</v>
      </c>
      <c r="B62" s="87"/>
      <c r="C62" s="1" t="s">
        <v>341</v>
      </c>
      <c r="D62" s="1">
        <v>30</v>
      </c>
      <c r="E62" s="21">
        <v>10</v>
      </c>
    </row>
    <row r="63" spans="1:5" s="73" customFormat="1" x14ac:dyDescent="0.25">
      <c r="A63" s="14">
        <v>20</v>
      </c>
      <c r="B63" s="88"/>
      <c r="C63" s="1" t="s">
        <v>87</v>
      </c>
      <c r="D63" s="1">
        <v>11</v>
      </c>
      <c r="E63" s="21">
        <v>9</v>
      </c>
    </row>
    <row r="64" spans="1:5" s="50" customFormat="1" x14ac:dyDescent="0.25">
      <c r="A64" s="26" t="s">
        <v>244</v>
      </c>
      <c r="B64" s="45"/>
      <c r="C64" s="24"/>
      <c r="D64" s="22"/>
      <c r="E64" s="23"/>
    </row>
    <row r="65" spans="1:5" s="50" customFormat="1" x14ac:dyDescent="0.25">
      <c r="A65" s="14">
        <v>1</v>
      </c>
      <c r="B65" s="56">
        <v>1304</v>
      </c>
      <c r="C65" s="1" t="s">
        <v>88</v>
      </c>
      <c r="D65" s="15">
        <v>15</v>
      </c>
      <c r="E65" s="21">
        <v>9</v>
      </c>
    </row>
    <row r="66" spans="1:5" s="50" customFormat="1" x14ac:dyDescent="0.25">
      <c r="A66" s="14">
        <v>2</v>
      </c>
      <c r="B66" s="59">
        <v>1321</v>
      </c>
      <c r="C66" s="1" t="s">
        <v>89</v>
      </c>
      <c r="D66" s="15">
        <v>8</v>
      </c>
      <c r="E66" s="21">
        <v>5</v>
      </c>
    </row>
    <row r="67" spans="1:5" s="50" customFormat="1" x14ac:dyDescent="0.25">
      <c r="A67" s="14">
        <v>3</v>
      </c>
      <c r="B67" s="61"/>
      <c r="C67" s="1" t="s">
        <v>90</v>
      </c>
      <c r="D67" s="1">
        <v>6</v>
      </c>
      <c r="E67" s="21">
        <v>11</v>
      </c>
    </row>
    <row r="68" spans="1:5" s="50" customFormat="1" x14ac:dyDescent="0.25">
      <c r="A68" s="14">
        <v>4</v>
      </c>
      <c r="B68" s="56">
        <v>1325</v>
      </c>
      <c r="C68" s="1" t="s">
        <v>91</v>
      </c>
      <c r="D68" s="1">
        <v>3</v>
      </c>
      <c r="E68" s="21">
        <v>4</v>
      </c>
    </row>
    <row r="69" spans="1:5" s="50" customFormat="1" x14ac:dyDescent="0.25">
      <c r="A69" s="51" t="s">
        <v>39</v>
      </c>
      <c r="B69" s="52"/>
      <c r="C69" s="53"/>
      <c r="D69" s="54"/>
      <c r="E69" s="55"/>
    </row>
    <row r="70" spans="1:5" s="50" customFormat="1" x14ac:dyDescent="0.25">
      <c r="A70" s="49">
        <v>1</v>
      </c>
      <c r="B70" s="85">
        <v>1501</v>
      </c>
      <c r="C70" s="1" t="s">
        <v>255</v>
      </c>
      <c r="D70" s="1">
        <v>8</v>
      </c>
      <c r="E70" s="1">
        <v>7.1</v>
      </c>
    </row>
    <row r="71" spans="1:5" s="50" customFormat="1" x14ac:dyDescent="0.25">
      <c r="A71" s="49">
        <v>2</v>
      </c>
      <c r="B71" s="85"/>
      <c r="C71" s="1" t="s">
        <v>256</v>
      </c>
      <c r="D71" s="1">
        <v>23</v>
      </c>
      <c r="E71" s="1">
        <v>5.4</v>
      </c>
    </row>
    <row r="72" spans="1:5" s="50" customFormat="1" x14ac:dyDescent="0.25">
      <c r="A72" s="49">
        <v>3</v>
      </c>
      <c r="B72" s="85"/>
      <c r="C72" s="1" t="s">
        <v>21</v>
      </c>
      <c r="D72" s="1">
        <v>5</v>
      </c>
      <c r="E72" s="1">
        <v>5.0999999999999996</v>
      </c>
    </row>
    <row r="73" spans="1:5" s="50" customFormat="1" x14ac:dyDescent="0.25">
      <c r="A73" s="49">
        <v>4</v>
      </c>
      <c r="B73" s="85"/>
      <c r="C73" s="1" t="s">
        <v>22</v>
      </c>
      <c r="D73" s="1">
        <v>5</v>
      </c>
      <c r="E73" s="1">
        <v>5.5</v>
      </c>
    </row>
    <row r="74" spans="1:5" s="50" customFormat="1" x14ac:dyDescent="0.25">
      <c r="A74" s="49">
        <v>5</v>
      </c>
      <c r="B74" s="85"/>
      <c r="C74" s="1" t="s">
        <v>23</v>
      </c>
      <c r="D74" s="1">
        <v>4</v>
      </c>
      <c r="E74" s="1">
        <v>5.5</v>
      </c>
    </row>
    <row r="75" spans="1:5" s="50" customFormat="1" x14ac:dyDescent="0.25">
      <c r="A75" s="49">
        <v>6</v>
      </c>
      <c r="B75" s="85">
        <v>1502</v>
      </c>
      <c r="C75" s="1" t="s">
        <v>24</v>
      </c>
      <c r="D75" s="1">
        <v>9</v>
      </c>
      <c r="E75" s="1">
        <v>6.1</v>
      </c>
    </row>
    <row r="76" spans="1:5" s="50" customFormat="1" x14ac:dyDescent="0.25">
      <c r="A76" s="49">
        <v>7</v>
      </c>
      <c r="B76" s="85"/>
      <c r="C76" s="1" t="s">
        <v>25</v>
      </c>
      <c r="D76" s="1">
        <v>7</v>
      </c>
      <c r="E76" s="1">
        <v>6.9</v>
      </c>
    </row>
    <row r="77" spans="1:5" s="50" customFormat="1" x14ac:dyDescent="0.25">
      <c r="A77" s="49">
        <v>8</v>
      </c>
      <c r="B77" s="56">
        <v>1506</v>
      </c>
      <c r="C77" s="1" t="s">
        <v>257</v>
      </c>
      <c r="D77" s="1">
        <v>9</v>
      </c>
      <c r="E77" s="1">
        <v>55.2</v>
      </c>
    </row>
    <row r="78" spans="1:5" s="50" customFormat="1" x14ac:dyDescent="0.25">
      <c r="A78" s="49">
        <v>9</v>
      </c>
      <c r="B78" s="85">
        <v>1509</v>
      </c>
      <c r="C78" s="1" t="s">
        <v>258</v>
      </c>
      <c r="D78" s="1">
        <v>21</v>
      </c>
      <c r="E78" s="1">
        <v>9.3000000000000007</v>
      </c>
    </row>
    <row r="79" spans="1:5" s="50" customFormat="1" x14ac:dyDescent="0.25">
      <c r="A79" s="49">
        <v>10</v>
      </c>
      <c r="B79" s="85"/>
      <c r="C79" s="1" t="s">
        <v>259</v>
      </c>
      <c r="D79" s="1">
        <v>37</v>
      </c>
      <c r="E79" s="1">
        <v>7.7</v>
      </c>
    </row>
    <row r="80" spans="1:5" s="50" customFormat="1" x14ac:dyDescent="0.25">
      <c r="A80" s="49">
        <v>11</v>
      </c>
      <c r="B80" s="85"/>
      <c r="C80" s="1" t="s">
        <v>260</v>
      </c>
      <c r="D80" s="1">
        <v>27</v>
      </c>
      <c r="E80" s="1">
        <v>6.8</v>
      </c>
    </row>
    <row r="81" spans="1:5" s="50" customFormat="1" x14ac:dyDescent="0.25">
      <c r="A81" s="49">
        <v>12</v>
      </c>
      <c r="B81" s="85"/>
      <c r="C81" s="1" t="s">
        <v>261</v>
      </c>
      <c r="D81" s="1">
        <v>14</v>
      </c>
      <c r="E81" s="1">
        <v>7.1</v>
      </c>
    </row>
    <row r="82" spans="1:5" s="50" customFormat="1" x14ac:dyDescent="0.25">
      <c r="A82" s="49">
        <v>13</v>
      </c>
      <c r="B82" s="85"/>
      <c r="C82" s="1" t="s">
        <v>262</v>
      </c>
      <c r="D82" s="1">
        <v>3</v>
      </c>
      <c r="E82" s="1">
        <v>5.4</v>
      </c>
    </row>
    <row r="83" spans="1:5" s="50" customFormat="1" x14ac:dyDescent="0.25">
      <c r="A83" s="49">
        <v>14</v>
      </c>
      <c r="B83" s="85"/>
      <c r="C83" s="1" t="s">
        <v>15</v>
      </c>
      <c r="D83" s="1">
        <v>47</v>
      </c>
      <c r="E83" s="1">
        <v>5.3</v>
      </c>
    </row>
    <row r="84" spans="1:5" s="50" customFormat="1" x14ac:dyDescent="0.25">
      <c r="A84" s="49">
        <v>15</v>
      </c>
      <c r="B84" s="85"/>
      <c r="C84" s="1" t="s">
        <v>26</v>
      </c>
      <c r="D84" s="1">
        <v>26</v>
      </c>
      <c r="E84" s="1">
        <v>6.5</v>
      </c>
    </row>
    <row r="85" spans="1:5" s="50" customFormat="1" x14ac:dyDescent="0.25">
      <c r="A85" s="49">
        <v>16</v>
      </c>
      <c r="B85" s="56">
        <v>1511</v>
      </c>
      <c r="C85" s="1" t="s">
        <v>27</v>
      </c>
      <c r="D85" s="1">
        <v>26</v>
      </c>
      <c r="E85" s="1">
        <v>5.5</v>
      </c>
    </row>
    <row r="86" spans="1:5" s="50" customFormat="1" x14ac:dyDescent="0.25">
      <c r="A86" s="49">
        <v>17</v>
      </c>
      <c r="B86" s="85">
        <v>1513</v>
      </c>
      <c r="C86" s="1" t="s">
        <v>263</v>
      </c>
      <c r="D86" s="1">
        <v>27</v>
      </c>
      <c r="E86" s="1">
        <v>49.8</v>
      </c>
    </row>
    <row r="87" spans="1:5" s="50" customFormat="1" x14ac:dyDescent="0.25">
      <c r="A87" s="49">
        <v>18</v>
      </c>
      <c r="B87" s="85"/>
      <c r="C87" s="1" t="s">
        <v>264</v>
      </c>
      <c r="D87" s="1">
        <v>15</v>
      </c>
      <c r="E87" s="1">
        <v>10.1</v>
      </c>
    </row>
    <row r="88" spans="1:5" s="50" customFormat="1" x14ac:dyDescent="0.25">
      <c r="A88" s="49">
        <v>19</v>
      </c>
      <c r="B88" s="85">
        <v>1514</v>
      </c>
      <c r="C88" s="1" t="s">
        <v>28</v>
      </c>
      <c r="D88" s="1">
        <v>41</v>
      </c>
      <c r="E88" s="1">
        <v>8.1999999999999993</v>
      </c>
    </row>
    <row r="89" spans="1:5" s="50" customFormat="1" x14ac:dyDescent="0.25">
      <c r="A89" s="49">
        <v>20</v>
      </c>
      <c r="B89" s="85"/>
      <c r="C89" s="1" t="s">
        <v>29</v>
      </c>
      <c r="D89" s="1">
        <v>9</v>
      </c>
      <c r="E89" s="1">
        <v>4.9000000000000004</v>
      </c>
    </row>
    <row r="90" spans="1:5" s="50" customFormat="1" x14ac:dyDescent="0.25">
      <c r="A90" s="49">
        <v>21</v>
      </c>
      <c r="B90" s="85"/>
      <c r="C90" s="1" t="s">
        <v>30</v>
      </c>
      <c r="D90" s="1">
        <v>12</v>
      </c>
      <c r="E90" s="1">
        <v>6.5</v>
      </c>
    </row>
    <row r="91" spans="1:5" s="50" customFormat="1" x14ac:dyDescent="0.25">
      <c r="A91" s="49">
        <v>22</v>
      </c>
      <c r="B91" s="85"/>
      <c r="C91" s="1" t="s">
        <v>31</v>
      </c>
      <c r="D91" s="1">
        <v>24</v>
      </c>
      <c r="E91" s="1">
        <v>7.1</v>
      </c>
    </row>
    <row r="92" spans="1:5" s="50" customFormat="1" x14ac:dyDescent="0.25">
      <c r="A92" s="49">
        <v>23</v>
      </c>
      <c r="B92" s="85"/>
      <c r="C92" s="1" t="s">
        <v>32</v>
      </c>
      <c r="D92" s="1">
        <v>43</v>
      </c>
      <c r="E92" s="1">
        <v>4.9000000000000004</v>
      </c>
    </row>
    <row r="93" spans="1:5" s="50" customFormat="1" x14ac:dyDescent="0.25">
      <c r="A93" s="49">
        <v>24</v>
      </c>
      <c r="B93" s="56">
        <v>1517</v>
      </c>
      <c r="C93" s="1" t="s">
        <v>33</v>
      </c>
      <c r="D93" s="1">
        <v>10</v>
      </c>
      <c r="E93" s="1">
        <v>5.0999999999999996</v>
      </c>
    </row>
    <row r="94" spans="1:5" s="50" customFormat="1" x14ac:dyDescent="0.25">
      <c r="A94" s="49">
        <v>25</v>
      </c>
      <c r="B94" s="85">
        <v>1518</v>
      </c>
      <c r="C94" s="1" t="s">
        <v>34</v>
      </c>
      <c r="D94" s="1">
        <v>5</v>
      </c>
      <c r="E94" s="1">
        <v>10.4</v>
      </c>
    </row>
    <row r="95" spans="1:5" s="50" customFormat="1" x14ac:dyDescent="0.25">
      <c r="A95" s="49">
        <v>26</v>
      </c>
      <c r="B95" s="85"/>
      <c r="C95" s="1" t="s">
        <v>35</v>
      </c>
      <c r="D95" s="1">
        <v>2</v>
      </c>
      <c r="E95" s="1">
        <v>8.1</v>
      </c>
    </row>
    <row r="96" spans="1:5" s="50" customFormat="1" x14ac:dyDescent="0.25">
      <c r="A96" s="49">
        <v>27</v>
      </c>
      <c r="B96" s="85">
        <v>1520</v>
      </c>
      <c r="C96" s="1" t="s">
        <v>265</v>
      </c>
      <c r="D96" s="1">
        <v>14</v>
      </c>
      <c r="E96" s="1">
        <v>26.5</v>
      </c>
    </row>
    <row r="97" spans="1:5" s="50" customFormat="1" x14ac:dyDescent="0.25">
      <c r="A97" s="49">
        <v>28</v>
      </c>
      <c r="B97" s="85"/>
      <c r="C97" s="1" t="s">
        <v>36</v>
      </c>
      <c r="D97" s="1">
        <v>4</v>
      </c>
      <c r="E97" s="1">
        <v>5.2</v>
      </c>
    </row>
    <row r="98" spans="1:5" s="50" customFormat="1" x14ac:dyDescent="0.25">
      <c r="A98" s="49">
        <v>29</v>
      </c>
      <c r="B98" s="56">
        <v>1521</v>
      </c>
      <c r="C98" s="1" t="s">
        <v>37</v>
      </c>
      <c r="D98" s="1">
        <v>33</v>
      </c>
      <c r="E98" s="1">
        <v>4.9000000000000004</v>
      </c>
    </row>
    <row r="99" spans="1:5" s="50" customFormat="1" x14ac:dyDescent="0.25">
      <c r="A99" s="40" t="s">
        <v>3</v>
      </c>
      <c r="B99" s="57"/>
      <c r="C99" s="35"/>
      <c r="D99" s="41"/>
      <c r="E99" s="42"/>
    </row>
    <row r="100" spans="1:5" s="50" customFormat="1" x14ac:dyDescent="0.25">
      <c r="A100" s="49">
        <v>1</v>
      </c>
      <c r="B100" s="56">
        <v>4602</v>
      </c>
      <c r="C100" s="1" t="s">
        <v>266</v>
      </c>
      <c r="D100" s="1">
        <v>15</v>
      </c>
      <c r="E100" s="1">
        <v>7</v>
      </c>
    </row>
    <row r="101" spans="1:5" s="50" customFormat="1" x14ac:dyDescent="0.25">
      <c r="A101" s="49">
        <v>2</v>
      </c>
      <c r="B101" s="85">
        <v>4604</v>
      </c>
      <c r="C101" s="1" t="s">
        <v>267</v>
      </c>
      <c r="D101" s="1">
        <v>65</v>
      </c>
      <c r="E101" s="1">
        <v>18</v>
      </c>
    </row>
    <row r="102" spans="1:5" s="50" customFormat="1" x14ac:dyDescent="0.25">
      <c r="A102" s="49">
        <v>3</v>
      </c>
      <c r="B102" s="85"/>
      <c r="C102" s="1" t="s">
        <v>268</v>
      </c>
      <c r="D102" s="1">
        <v>2</v>
      </c>
      <c r="E102" s="1">
        <v>3</v>
      </c>
    </row>
    <row r="103" spans="1:5" s="50" customFormat="1" x14ac:dyDescent="0.25">
      <c r="A103" s="49">
        <v>4</v>
      </c>
      <c r="B103" s="85"/>
      <c r="C103" s="1" t="s">
        <v>269</v>
      </c>
      <c r="D103" s="1">
        <v>4</v>
      </c>
      <c r="E103" s="1">
        <v>5</v>
      </c>
    </row>
    <row r="104" spans="1:5" s="50" customFormat="1" x14ac:dyDescent="0.25">
      <c r="A104" s="49">
        <v>5</v>
      </c>
      <c r="B104" s="85"/>
      <c r="C104" s="1" t="s">
        <v>270</v>
      </c>
      <c r="D104" s="1">
        <v>33</v>
      </c>
      <c r="E104" s="1">
        <v>23</v>
      </c>
    </row>
    <row r="105" spans="1:5" s="50" customFormat="1" x14ac:dyDescent="0.25">
      <c r="A105" s="49">
        <v>6</v>
      </c>
      <c r="B105" s="85">
        <v>4607</v>
      </c>
      <c r="C105" s="1" t="s">
        <v>271</v>
      </c>
      <c r="D105" s="1">
        <v>24</v>
      </c>
      <c r="E105" s="1">
        <v>6</v>
      </c>
    </row>
    <row r="106" spans="1:5" s="50" customFormat="1" x14ac:dyDescent="0.25">
      <c r="A106" s="49">
        <v>7</v>
      </c>
      <c r="B106" s="85"/>
      <c r="C106" s="1" t="s">
        <v>272</v>
      </c>
      <c r="D106" s="1">
        <v>4</v>
      </c>
      <c r="E106" s="1">
        <v>10</v>
      </c>
    </row>
    <row r="107" spans="1:5" s="50" customFormat="1" x14ac:dyDescent="0.25">
      <c r="A107" s="49">
        <v>8</v>
      </c>
      <c r="B107" s="85"/>
      <c r="C107" s="1" t="s">
        <v>273</v>
      </c>
      <c r="D107" s="1">
        <v>19</v>
      </c>
      <c r="E107" s="1">
        <v>9</v>
      </c>
    </row>
    <row r="108" spans="1:5" s="50" customFormat="1" x14ac:dyDescent="0.25">
      <c r="A108" s="49">
        <v>9</v>
      </c>
      <c r="B108" s="56">
        <v>4617</v>
      </c>
      <c r="C108" s="1" t="s">
        <v>274</v>
      </c>
      <c r="D108" s="1">
        <v>49</v>
      </c>
      <c r="E108" s="1">
        <v>16</v>
      </c>
    </row>
    <row r="109" spans="1:5" s="50" customFormat="1" x14ac:dyDescent="0.25">
      <c r="A109" s="49">
        <v>10</v>
      </c>
      <c r="B109" s="85">
        <v>4625</v>
      </c>
      <c r="C109" s="1" t="s">
        <v>275</v>
      </c>
      <c r="D109" s="1">
        <v>4</v>
      </c>
      <c r="E109" s="1">
        <v>16</v>
      </c>
    </row>
    <row r="110" spans="1:5" s="50" customFormat="1" x14ac:dyDescent="0.25">
      <c r="A110" s="49">
        <v>11</v>
      </c>
      <c r="B110" s="85"/>
      <c r="C110" s="1" t="s">
        <v>276</v>
      </c>
      <c r="D110" s="1">
        <v>2</v>
      </c>
      <c r="E110" s="1">
        <v>11</v>
      </c>
    </row>
    <row r="111" spans="1:5" s="50" customFormat="1" x14ac:dyDescent="0.25">
      <c r="A111" s="49">
        <v>12</v>
      </c>
      <c r="B111" s="85"/>
      <c r="C111" s="1" t="s">
        <v>277</v>
      </c>
      <c r="D111" s="1">
        <v>1</v>
      </c>
      <c r="E111" s="1">
        <v>17</v>
      </c>
    </row>
    <row r="112" spans="1:5" s="50" customFormat="1" x14ac:dyDescent="0.25">
      <c r="A112" s="49">
        <v>13</v>
      </c>
      <c r="B112" s="85"/>
      <c r="C112" s="1" t="s">
        <v>278</v>
      </c>
      <c r="D112" s="1">
        <v>10</v>
      </c>
      <c r="E112" s="1">
        <v>19</v>
      </c>
    </row>
    <row r="113" spans="1:5" s="50" customFormat="1" x14ac:dyDescent="0.25">
      <c r="A113" s="49">
        <v>14</v>
      </c>
      <c r="B113" s="85"/>
      <c r="C113" s="1" t="s">
        <v>279</v>
      </c>
      <c r="D113" s="1">
        <v>23</v>
      </c>
      <c r="E113" s="1">
        <v>16</v>
      </c>
    </row>
    <row r="114" spans="1:5" s="50" customFormat="1" x14ac:dyDescent="0.25">
      <c r="A114" s="49">
        <v>15</v>
      </c>
      <c r="B114" s="85"/>
      <c r="C114" s="1" t="s">
        <v>280</v>
      </c>
      <c r="D114" s="1">
        <v>68</v>
      </c>
      <c r="E114" s="1">
        <v>13</v>
      </c>
    </row>
    <row r="115" spans="1:5" s="50" customFormat="1" x14ac:dyDescent="0.25">
      <c r="A115" s="49">
        <v>16</v>
      </c>
      <c r="B115" s="85"/>
      <c r="C115" s="1" t="s">
        <v>281</v>
      </c>
      <c r="D115" s="1">
        <v>56</v>
      </c>
      <c r="E115" s="1">
        <v>18</v>
      </c>
    </row>
    <row r="116" spans="1:5" s="50" customFormat="1" x14ac:dyDescent="0.25">
      <c r="A116" s="49">
        <v>17</v>
      </c>
      <c r="B116" s="85"/>
      <c r="C116" s="1" t="s">
        <v>282</v>
      </c>
      <c r="D116" s="1">
        <v>2</v>
      </c>
      <c r="E116" s="1">
        <v>19</v>
      </c>
    </row>
    <row r="117" spans="1:5" s="50" customFormat="1" x14ac:dyDescent="0.25">
      <c r="A117" s="49">
        <v>18</v>
      </c>
      <c r="B117" s="56">
        <v>4628</v>
      </c>
      <c r="C117" s="1" t="s">
        <v>283</v>
      </c>
      <c r="D117" s="1">
        <v>7</v>
      </c>
      <c r="E117" s="1">
        <v>26</v>
      </c>
    </row>
    <row r="118" spans="1:5" s="50" customFormat="1" x14ac:dyDescent="0.25">
      <c r="A118" s="49">
        <v>19</v>
      </c>
      <c r="B118" s="85">
        <v>4637</v>
      </c>
      <c r="C118" s="1" t="s">
        <v>284</v>
      </c>
      <c r="D118" s="1">
        <v>42</v>
      </c>
      <c r="E118" s="1">
        <v>10</v>
      </c>
    </row>
    <row r="119" spans="1:5" s="50" customFormat="1" x14ac:dyDescent="0.25">
      <c r="A119" s="49">
        <v>20</v>
      </c>
      <c r="B119" s="85"/>
      <c r="C119" s="1" t="s">
        <v>285</v>
      </c>
      <c r="D119" s="1">
        <v>46</v>
      </c>
      <c r="E119" s="1">
        <v>12</v>
      </c>
    </row>
    <row r="120" spans="1:5" s="50" customFormat="1" x14ac:dyDescent="0.25">
      <c r="A120" s="26" t="s">
        <v>251</v>
      </c>
      <c r="B120" s="45"/>
      <c r="C120" s="24"/>
      <c r="D120" s="22"/>
      <c r="E120" s="23"/>
    </row>
    <row r="121" spans="1:5" s="50" customFormat="1" x14ac:dyDescent="0.25">
      <c r="A121" s="14">
        <v>1</v>
      </c>
      <c r="B121" s="63">
        <v>2049</v>
      </c>
      <c r="C121" s="1" t="s">
        <v>92</v>
      </c>
      <c r="D121" s="15">
        <v>12</v>
      </c>
      <c r="E121" s="21">
        <v>20</v>
      </c>
    </row>
    <row r="122" spans="1:5" s="50" customFormat="1" x14ac:dyDescent="0.25">
      <c r="A122" s="14">
        <v>2</v>
      </c>
      <c r="B122" s="64"/>
      <c r="C122" s="1" t="s">
        <v>93</v>
      </c>
      <c r="D122" s="15">
        <v>6</v>
      </c>
      <c r="E122" s="21">
        <v>21</v>
      </c>
    </row>
    <row r="123" spans="1:5" s="67" customFormat="1" x14ac:dyDescent="0.25">
      <c r="A123" s="62" t="s">
        <v>18</v>
      </c>
      <c r="B123" s="66"/>
      <c r="C123" s="37"/>
      <c r="D123" s="38"/>
      <c r="E123" s="39"/>
    </row>
    <row r="124" spans="1:5" s="67" customFormat="1" x14ac:dyDescent="0.25">
      <c r="A124" s="14">
        <v>1</v>
      </c>
      <c r="B124" s="68">
        <v>2206</v>
      </c>
      <c r="C124" s="15" t="s">
        <v>94</v>
      </c>
      <c r="D124" s="15">
        <v>137</v>
      </c>
      <c r="E124" s="21">
        <v>7</v>
      </c>
    </row>
    <row r="125" spans="1:5" s="67" customFormat="1" x14ac:dyDescent="0.25">
      <c r="A125" s="14">
        <v>2</v>
      </c>
      <c r="B125" s="68">
        <v>2215</v>
      </c>
      <c r="C125" s="15" t="s">
        <v>95</v>
      </c>
      <c r="D125" s="15">
        <v>43</v>
      </c>
      <c r="E125" s="21">
        <v>4</v>
      </c>
    </row>
    <row r="126" spans="1:5" s="67" customFormat="1" x14ac:dyDescent="0.25">
      <c r="A126" s="14">
        <v>3</v>
      </c>
      <c r="B126" s="69"/>
      <c r="C126" s="15" t="s">
        <v>96</v>
      </c>
      <c r="D126" s="15">
        <v>2</v>
      </c>
      <c r="E126" s="21">
        <v>4</v>
      </c>
    </row>
    <row r="127" spans="1:5" s="67" customFormat="1" x14ac:dyDescent="0.25">
      <c r="A127" s="14">
        <v>4</v>
      </c>
      <c r="B127" s="70"/>
      <c r="C127" s="15" t="s">
        <v>97</v>
      </c>
      <c r="D127" s="15">
        <v>70</v>
      </c>
      <c r="E127" s="21">
        <v>2</v>
      </c>
    </row>
    <row r="128" spans="1:5" s="67" customFormat="1" x14ac:dyDescent="0.25">
      <c r="A128" s="14">
        <v>5</v>
      </c>
      <c r="B128" s="68">
        <v>2217</v>
      </c>
      <c r="C128" s="15" t="s">
        <v>98</v>
      </c>
      <c r="D128" s="15">
        <v>18</v>
      </c>
      <c r="E128" s="21">
        <v>7</v>
      </c>
    </row>
    <row r="129" spans="1:5" s="67" customFormat="1" x14ac:dyDescent="0.25">
      <c r="A129" s="14">
        <v>6</v>
      </c>
      <c r="B129" s="70"/>
      <c r="C129" s="15" t="s">
        <v>99</v>
      </c>
      <c r="D129" s="15">
        <v>11</v>
      </c>
      <c r="E129" s="21">
        <v>15</v>
      </c>
    </row>
    <row r="130" spans="1:5" s="67" customFormat="1" x14ac:dyDescent="0.25">
      <c r="A130" s="14">
        <v>7</v>
      </c>
      <c r="B130" s="68">
        <v>2218</v>
      </c>
      <c r="C130" s="15" t="s">
        <v>100</v>
      </c>
      <c r="D130" s="15">
        <v>9</v>
      </c>
      <c r="E130" s="21">
        <v>4</v>
      </c>
    </row>
    <row r="131" spans="1:5" s="67" customFormat="1" x14ac:dyDescent="0.25">
      <c r="A131" s="14">
        <v>8</v>
      </c>
      <c r="B131" s="69"/>
      <c r="C131" s="15" t="s">
        <v>101</v>
      </c>
      <c r="D131" s="15">
        <v>28</v>
      </c>
      <c r="E131" s="21">
        <v>3</v>
      </c>
    </row>
    <row r="132" spans="1:5" s="67" customFormat="1" x14ac:dyDescent="0.25">
      <c r="A132" s="14">
        <v>9</v>
      </c>
      <c r="B132" s="70"/>
      <c r="C132" s="15" t="s">
        <v>102</v>
      </c>
      <c r="D132" s="15">
        <v>23</v>
      </c>
      <c r="E132" s="21">
        <v>9</v>
      </c>
    </row>
    <row r="133" spans="1:5" s="67" customFormat="1" x14ac:dyDescent="0.25">
      <c r="A133" s="14">
        <v>10</v>
      </c>
      <c r="B133" s="68">
        <v>2219</v>
      </c>
      <c r="C133" s="15" t="s">
        <v>103</v>
      </c>
      <c r="D133" s="15">
        <v>41</v>
      </c>
      <c r="E133" s="21">
        <v>4</v>
      </c>
    </row>
    <row r="134" spans="1:5" s="67" customFormat="1" x14ac:dyDescent="0.25">
      <c r="A134" s="14">
        <v>11</v>
      </c>
      <c r="B134" s="69"/>
      <c r="C134" s="15" t="s">
        <v>104</v>
      </c>
      <c r="D134" s="15">
        <v>53</v>
      </c>
      <c r="E134" s="21">
        <v>3.1</v>
      </c>
    </row>
    <row r="135" spans="1:5" s="67" customFormat="1" x14ac:dyDescent="0.25">
      <c r="A135" s="14">
        <v>12</v>
      </c>
      <c r="B135" s="70"/>
      <c r="C135" s="15" t="s">
        <v>105</v>
      </c>
      <c r="D135" s="15">
        <v>1</v>
      </c>
      <c r="E135" s="21">
        <v>4</v>
      </c>
    </row>
    <row r="136" spans="1:5" s="67" customFormat="1" x14ac:dyDescent="0.25">
      <c r="A136" s="14">
        <v>13</v>
      </c>
      <c r="B136" s="70">
        <v>2223</v>
      </c>
      <c r="C136" s="15" t="s">
        <v>106</v>
      </c>
      <c r="D136" s="15">
        <v>49</v>
      </c>
      <c r="E136" s="21">
        <v>10</v>
      </c>
    </row>
    <row r="137" spans="1:5" s="67" customFormat="1" x14ac:dyDescent="0.25">
      <c r="A137" s="14">
        <v>14</v>
      </c>
      <c r="B137" s="68">
        <v>2227</v>
      </c>
      <c r="C137" s="15" t="s">
        <v>107</v>
      </c>
      <c r="D137" s="15">
        <v>53</v>
      </c>
      <c r="E137" s="21">
        <v>6</v>
      </c>
    </row>
    <row r="138" spans="1:5" s="67" customFormat="1" x14ac:dyDescent="0.25">
      <c r="A138" s="14">
        <v>15</v>
      </c>
      <c r="B138" s="69"/>
      <c r="C138" s="15" t="s">
        <v>108</v>
      </c>
      <c r="D138" s="15">
        <v>6</v>
      </c>
      <c r="E138" s="21">
        <v>7</v>
      </c>
    </row>
    <row r="139" spans="1:5" s="67" customFormat="1" x14ac:dyDescent="0.25">
      <c r="A139" s="14">
        <v>16</v>
      </c>
      <c r="B139" s="69"/>
      <c r="C139" s="15" t="s">
        <v>109</v>
      </c>
      <c r="D139" s="15">
        <v>20</v>
      </c>
      <c r="E139" s="21">
        <v>3</v>
      </c>
    </row>
    <row r="140" spans="1:5" s="67" customFormat="1" x14ac:dyDescent="0.25">
      <c r="A140" s="14">
        <v>17</v>
      </c>
      <c r="B140" s="70"/>
      <c r="C140" s="15" t="s">
        <v>110</v>
      </c>
      <c r="D140" s="15">
        <v>3</v>
      </c>
      <c r="E140" s="21">
        <v>4</v>
      </c>
    </row>
    <row r="141" spans="1:5" s="67" customFormat="1" x14ac:dyDescent="0.25">
      <c r="A141" s="14">
        <v>18</v>
      </c>
      <c r="B141" s="68">
        <v>2236</v>
      </c>
      <c r="C141" s="15" t="s">
        <v>111</v>
      </c>
      <c r="D141" s="15">
        <v>19</v>
      </c>
      <c r="E141" s="21">
        <v>4.3</v>
      </c>
    </row>
    <row r="142" spans="1:5" s="67" customFormat="1" x14ac:dyDescent="0.25">
      <c r="A142" s="14">
        <v>19</v>
      </c>
      <c r="B142" s="70"/>
      <c r="C142" s="15" t="s">
        <v>112</v>
      </c>
      <c r="D142" s="15">
        <v>12</v>
      </c>
      <c r="E142" s="21">
        <v>7.6</v>
      </c>
    </row>
    <row r="143" spans="1:5" s="67" customFormat="1" x14ac:dyDescent="0.25">
      <c r="A143" s="14">
        <v>20</v>
      </c>
      <c r="B143" s="68">
        <v>2237</v>
      </c>
      <c r="C143" s="15" t="s">
        <v>113</v>
      </c>
      <c r="D143" s="15">
        <v>101</v>
      </c>
      <c r="E143" s="21">
        <v>3.5</v>
      </c>
    </row>
    <row r="144" spans="1:5" s="67" customFormat="1" x14ac:dyDescent="0.25">
      <c r="A144" s="14">
        <v>21</v>
      </c>
      <c r="B144" s="69"/>
      <c r="C144" s="15" t="s">
        <v>114</v>
      </c>
      <c r="D144" s="15">
        <v>13</v>
      </c>
      <c r="E144" s="21">
        <v>5.8</v>
      </c>
    </row>
    <row r="145" spans="1:5" s="67" customFormat="1" x14ac:dyDescent="0.25">
      <c r="A145" s="14">
        <v>22</v>
      </c>
      <c r="B145" s="70"/>
      <c r="C145" s="15" t="s">
        <v>115</v>
      </c>
      <c r="D145" s="15">
        <v>2</v>
      </c>
      <c r="E145" s="21">
        <v>7.6</v>
      </c>
    </row>
    <row r="146" spans="1:5" s="67" customFormat="1" x14ac:dyDescent="0.25">
      <c r="A146" s="14">
        <v>23</v>
      </c>
      <c r="B146" s="68">
        <v>2238</v>
      </c>
      <c r="C146" s="15" t="s">
        <v>116</v>
      </c>
      <c r="D146" s="15">
        <v>69</v>
      </c>
      <c r="E146" s="21">
        <v>11</v>
      </c>
    </row>
    <row r="147" spans="1:5" s="67" customFormat="1" x14ac:dyDescent="0.25">
      <c r="A147" s="14">
        <v>24</v>
      </c>
      <c r="B147" s="70"/>
      <c r="C147" s="15" t="s">
        <v>117</v>
      </c>
      <c r="D147" s="15">
        <v>10</v>
      </c>
      <c r="E147" s="21">
        <v>11.8</v>
      </c>
    </row>
    <row r="148" spans="1:5" s="67" customFormat="1" x14ac:dyDescent="0.25">
      <c r="A148" s="14">
        <v>25</v>
      </c>
      <c r="B148" s="70">
        <v>2240</v>
      </c>
      <c r="C148" s="15" t="s">
        <v>118</v>
      </c>
      <c r="D148" s="15">
        <v>87</v>
      </c>
      <c r="E148" s="21">
        <v>6</v>
      </c>
    </row>
    <row r="149" spans="1:5" s="67" customFormat="1" x14ac:dyDescent="0.25">
      <c r="A149" s="14">
        <v>26</v>
      </c>
      <c r="B149" s="70">
        <v>2241</v>
      </c>
      <c r="C149" s="15" t="s">
        <v>119</v>
      </c>
      <c r="D149" s="15">
        <v>107</v>
      </c>
      <c r="E149" s="21">
        <v>3</v>
      </c>
    </row>
    <row r="150" spans="1:5" s="67" customFormat="1" x14ac:dyDescent="0.25">
      <c r="A150" s="26" t="s">
        <v>245</v>
      </c>
      <c r="B150" s="45"/>
      <c r="C150" s="24"/>
      <c r="D150" s="22"/>
      <c r="E150" s="23"/>
    </row>
    <row r="151" spans="1:5" s="67" customFormat="1" x14ac:dyDescent="0.25">
      <c r="A151" s="14">
        <v>1</v>
      </c>
      <c r="B151" s="68">
        <v>2304</v>
      </c>
      <c r="C151" s="15" t="s">
        <v>120</v>
      </c>
      <c r="D151" s="15">
        <v>62</v>
      </c>
      <c r="E151" s="15">
        <v>10</v>
      </c>
    </row>
    <row r="152" spans="1:5" s="67" customFormat="1" x14ac:dyDescent="0.25">
      <c r="A152" s="14">
        <v>2</v>
      </c>
      <c r="B152" s="71">
        <v>2306</v>
      </c>
      <c r="C152" s="15" t="s">
        <v>121</v>
      </c>
      <c r="D152" s="15">
        <v>81</v>
      </c>
      <c r="E152" s="15">
        <v>8</v>
      </c>
    </row>
    <row r="153" spans="1:5" s="67" customFormat="1" x14ac:dyDescent="0.25">
      <c r="A153" s="14">
        <v>3</v>
      </c>
      <c r="B153" s="68">
        <v>2309</v>
      </c>
      <c r="C153" s="15" t="s">
        <v>122</v>
      </c>
      <c r="D153" s="15">
        <v>32</v>
      </c>
      <c r="E153" s="15">
        <v>7</v>
      </c>
    </row>
    <row r="154" spans="1:5" s="67" customFormat="1" x14ac:dyDescent="0.25">
      <c r="A154" s="14">
        <v>4</v>
      </c>
      <c r="B154" s="68">
        <v>2317</v>
      </c>
      <c r="C154" s="15" t="s">
        <v>123</v>
      </c>
      <c r="D154" s="15">
        <v>69</v>
      </c>
      <c r="E154" s="15">
        <v>10</v>
      </c>
    </row>
    <row r="155" spans="1:5" s="67" customFormat="1" x14ac:dyDescent="0.25">
      <c r="A155" s="14">
        <v>5</v>
      </c>
      <c r="B155" s="71">
        <v>2318</v>
      </c>
      <c r="C155" s="15" t="s">
        <v>124</v>
      </c>
      <c r="D155" s="15">
        <v>82</v>
      </c>
      <c r="E155" s="15">
        <v>8</v>
      </c>
    </row>
    <row r="156" spans="1:5" s="50" customFormat="1" x14ac:dyDescent="0.25">
      <c r="A156" s="26" t="s">
        <v>246</v>
      </c>
      <c r="B156" s="45"/>
      <c r="C156" s="24"/>
      <c r="D156" s="22"/>
      <c r="E156" s="23"/>
    </row>
    <row r="157" spans="1:5" s="50" customFormat="1" x14ac:dyDescent="0.25">
      <c r="A157" s="14">
        <v>1</v>
      </c>
      <c r="B157" s="46">
        <v>3501</v>
      </c>
      <c r="C157" s="1" t="s">
        <v>125</v>
      </c>
      <c r="D157" s="1">
        <v>7</v>
      </c>
      <c r="E157" s="17">
        <v>9</v>
      </c>
    </row>
    <row r="158" spans="1:5" s="50" customFormat="1" x14ac:dyDescent="0.25">
      <c r="A158" s="14">
        <v>2</v>
      </c>
      <c r="B158" s="48"/>
      <c r="C158" s="1" t="s">
        <v>126</v>
      </c>
      <c r="D158" s="1">
        <v>36</v>
      </c>
      <c r="E158" s="17">
        <v>14</v>
      </c>
    </row>
    <row r="159" spans="1:5" s="50" customFormat="1" x14ac:dyDescent="0.25">
      <c r="A159" s="14">
        <v>3</v>
      </c>
      <c r="B159" s="48"/>
      <c r="C159" s="1" t="s">
        <v>127</v>
      </c>
      <c r="D159" s="1">
        <v>7</v>
      </c>
      <c r="E159" s="17">
        <v>13</v>
      </c>
    </row>
    <row r="160" spans="1:5" s="50" customFormat="1" x14ac:dyDescent="0.25">
      <c r="A160" s="14">
        <v>4</v>
      </c>
      <c r="B160" s="48"/>
      <c r="C160" s="1" t="s">
        <v>128</v>
      </c>
      <c r="D160" s="1">
        <v>10</v>
      </c>
      <c r="E160" s="17">
        <v>6</v>
      </c>
    </row>
    <row r="161" spans="1:5" s="50" customFormat="1" x14ac:dyDescent="0.25">
      <c r="A161" s="14">
        <v>5</v>
      </c>
      <c r="B161" s="48"/>
      <c r="C161" s="1" t="s">
        <v>129</v>
      </c>
      <c r="D161" s="1">
        <v>26</v>
      </c>
      <c r="E161" s="17">
        <v>8</v>
      </c>
    </row>
    <row r="162" spans="1:5" s="50" customFormat="1" x14ac:dyDescent="0.25">
      <c r="A162" s="14">
        <v>6</v>
      </c>
      <c r="B162" s="48"/>
      <c r="C162" s="1" t="s">
        <v>130</v>
      </c>
      <c r="D162" s="1">
        <v>3</v>
      </c>
      <c r="E162" s="17">
        <v>5</v>
      </c>
    </row>
    <row r="163" spans="1:5" s="50" customFormat="1" x14ac:dyDescent="0.25">
      <c r="A163" s="14">
        <v>7</v>
      </c>
      <c r="B163" s="48"/>
      <c r="C163" s="1" t="s">
        <v>131</v>
      </c>
      <c r="D163" s="1">
        <v>11</v>
      </c>
      <c r="E163" s="17">
        <v>15</v>
      </c>
    </row>
    <row r="164" spans="1:5" s="50" customFormat="1" x14ac:dyDescent="0.25">
      <c r="A164" s="14">
        <v>8</v>
      </c>
      <c r="B164" s="47"/>
      <c r="C164" s="1" t="s">
        <v>132</v>
      </c>
      <c r="D164" s="1">
        <v>19</v>
      </c>
      <c r="E164" s="17">
        <v>7</v>
      </c>
    </row>
    <row r="165" spans="1:5" s="50" customFormat="1" x14ac:dyDescent="0.25">
      <c r="A165" s="14">
        <v>9</v>
      </c>
      <c r="B165" s="46">
        <v>3502</v>
      </c>
      <c r="C165" s="1" t="s">
        <v>133</v>
      </c>
      <c r="D165" s="1">
        <v>40</v>
      </c>
      <c r="E165" s="17">
        <v>14</v>
      </c>
    </row>
    <row r="166" spans="1:5" s="50" customFormat="1" x14ac:dyDescent="0.25">
      <c r="A166" s="14">
        <v>10</v>
      </c>
      <c r="B166" s="48"/>
      <c r="C166" s="1" t="s">
        <v>134</v>
      </c>
      <c r="D166" s="1">
        <v>7</v>
      </c>
      <c r="E166" s="17">
        <v>18</v>
      </c>
    </row>
    <row r="167" spans="1:5" s="50" customFormat="1" x14ac:dyDescent="0.25">
      <c r="A167" s="14">
        <v>11</v>
      </c>
      <c r="B167" s="48"/>
      <c r="C167" s="1" t="s">
        <v>135</v>
      </c>
      <c r="D167" s="1">
        <v>2</v>
      </c>
      <c r="E167" s="17">
        <v>15</v>
      </c>
    </row>
    <row r="168" spans="1:5" s="50" customFormat="1" x14ac:dyDescent="0.25">
      <c r="A168" s="14">
        <v>12</v>
      </c>
      <c r="B168" s="47"/>
      <c r="C168" s="1" t="s">
        <v>136</v>
      </c>
      <c r="D168" s="1">
        <v>24</v>
      </c>
      <c r="E168" s="17">
        <v>15</v>
      </c>
    </row>
    <row r="169" spans="1:5" s="50" customFormat="1" x14ac:dyDescent="0.25">
      <c r="A169" s="14">
        <v>13</v>
      </c>
      <c r="B169" s="4">
        <v>3506</v>
      </c>
      <c r="C169" s="1" t="s">
        <v>137</v>
      </c>
      <c r="D169" s="1">
        <v>1</v>
      </c>
      <c r="E169" s="17">
        <v>7</v>
      </c>
    </row>
    <row r="170" spans="1:5" s="50" customFormat="1" x14ac:dyDescent="0.25">
      <c r="A170" s="14">
        <v>14</v>
      </c>
      <c r="B170" s="47">
        <v>3507</v>
      </c>
      <c r="C170" s="1" t="s">
        <v>138</v>
      </c>
      <c r="D170" s="15">
        <v>49</v>
      </c>
      <c r="E170" s="17">
        <v>14</v>
      </c>
    </row>
    <row r="171" spans="1:5" s="50" customFormat="1" x14ac:dyDescent="0.25">
      <c r="A171" s="14">
        <v>15</v>
      </c>
      <c r="B171" s="46">
        <v>3508</v>
      </c>
      <c r="C171" s="1" t="s">
        <v>139</v>
      </c>
      <c r="D171" s="15">
        <v>10</v>
      </c>
      <c r="E171" s="17">
        <v>8</v>
      </c>
    </row>
    <row r="172" spans="1:5" s="50" customFormat="1" x14ac:dyDescent="0.25">
      <c r="A172" s="14">
        <v>16</v>
      </c>
      <c r="B172" s="47"/>
      <c r="C172" s="1" t="s">
        <v>140</v>
      </c>
      <c r="D172" s="15">
        <v>25</v>
      </c>
      <c r="E172" s="17">
        <v>12</v>
      </c>
    </row>
    <row r="173" spans="1:5" s="50" customFormat="1" x14ac:dyDescent="0.25">
      <c r="A173" s="14">
        <v>17</v>
      </c>
      <c r="B173" s="46">
        <v>3510</v>
      </c>
      <c r="C173" s="1" t="s">
        <v>141</v>
      </c>
      <c r="D173" s="15">
        <v>5</v>
      </c>
      <c r="E173" s="17">
        <v>12</v>
      </c>
    </row>
    <row r="174" spans="1:5" s="50" customFormat="1" x14ac:dyDescent="0.25">
      <c r="A174" s="14">
        <v>18</v>
      </c>
      <c r="B174" s="48"/>
      <c r="C174" s="1" t="s">
        <v>142</v>
      </c>
      <c r="D174" s="15">
        <v>3</v>
      </c>
      <c r="E174" s="17">
        <v>10</v>
      </c>
    </row>
    <row r="175" spans="1:5" s="50" customFormat="1" x14ac:dyDescent="0.25">
      <c r="A175" s="14">
        <v>19</v>
      </c>
      <c r="B175" s="47"/>
      <c r="C175" s="1" t="s">
        <v>143</v>
      </c>
      <c r="D175" s="15">
        <v>110</v>
      </c>
      <c r="E175" s="17">
        <v>15</v>
      </c>
    </row>
    <row r="176" spans="1:5" s="50" customFormat="1" x14ac:dyDescent="0.25">
      <c r="A176" s="14">
        <v>20</v>
      </c>
      <c r="B176" s="47">
        <v>3514</v>
      </c>
      <c r="C176" s="1" t="s">
        <v>144</v>
      </c>
      <c r="D176" s="15">
        <v>13</v>
      </c>
      <c r="E176" s="17">
        <v>16</v>
      </c>
    </row>
    <row r="177" spans="1:5" s="50" customFormat="1" x14ac:dyDescent="0.25">
      <c r="A177" s="14">
        <v>21</v>
      </c>
      <c r="B177" s="46">
        <v>3515</v>
      </c>
      <c r="C177" s="1" t="s">
        <v>145</v>
      </c>
      <c r="D177" s="15">
        <v>2</v>
      </c>
      <c r="E177" s="17">
        <v>18</v>
      </c>
    </row>
    <row r="178" spans="1:5" s="50" customFormat="1" x14ac:dyDescent="0.25">
      <c r="A178" s="14">
        <v>22</v>
      </c>
      <c r="B178" s="48"/>
      <c r="C178" s="1" t="s">
        <v>146</v>
      </c>
      <c r="D178" s="15">
        <v>5</v>
      </c>
      <c r="E178" s="17">
        <v>18</v>
      </c>
    </row>
    <row r="179" spans="1:5" s="50" customFormat="1" x14ac:dyDescent="0.25">
      <c r="A179" s="14">
        <v>23</v>
      </c>
      <c r="B179" s="48"/>
      <c r="C179" s="1" t="s">
        <v>147</v>
      </c>
      <c r="D179" s="15">
        <v>39</v>
      </c>
      <c r="E179" s="17">
        <v>15</v>
      </c>
    </row>
    <row r="180" spans="1:5" s="50" customFormat="1" x14ac:dyDescent="0.25">
      <c r="A180" s="14">
        <v>24</v>
      </c>
      <c r="B180" s="48"/>
      <c r="C180" s="1" t="s">
        <v>148</v>
      </c>
      <c r="D180" s="15">
        <v>5</v>
      </c>
      <c r="E180" s="17">
        <v>17</v>
      </c>
    </row>
    <row r="181" spans="1:5" s="50" customFormat="1" x14ac:dyDescent="0.25">
      <c r="A181" s="14">
        <v>25</v>
      </c>
      <c r="B181" s="48"/>
      <c r="C181" s="1" t="s">
        <v>149</v>
      </c>
      <c r="D181" s="15">
        <v>2</v>
      </c>
      <c r="E181" s="17">
        <v>17</v>
      </c>
    </row>
    <row r="182" spans="1:5" s="50" customFormat="1" x14ac:dyDescent="0.25">
      <c r="A182" s="14">
        <v>26</v>
      </c>
      <c r="B182" s="48"/>
      <c r="C182" s="1" t="s">
        <v>150</v>
      </c>
      <c r="D182" s="15">
        <v>4</v>
      </c>
      <c r="E182" s="17">
        <v>5</v>
      </c>
    </row>
    <row r="183" spans="1:5" s="50" customFormat="1" x14ac:dyDescent="0.25">
      <c r="A183" s="14">
        <v>27</v>
      </c>
      <c r="B183" s="47"/>
      <c r="C183" s="1" t="s">
        <v>151</v>
      </c>
      <c r="D183" s="6">
        <v>0</v>
      </c>
      <c r="E183" s="17">
        <v>7</v>
      </c>
    </row>
    <row r="184" spans="1:5" s="50" customFormat="1" x14ac:dyDescent="0.25">
      <c r="A184" s="14">
        <v>28</v>
      </c>
      <c r="B184" s="46">
        <v>3521</v>
      </c>
      <c r="C184" s="1" t="s">
        <v>152</v>
      </c>
      <c r="D184" s="15">
        <v>49</v>
      </c>
      <c r="E184" s="17">
        <v>8</v>
      </c>
    </row>
    <row r="185" spans="1:5" s="50" customFormat="1" x14ac:dyDescent="0.25">
      <c r="A185" s="14">
        <v>29</v>
      </c>
      <c r="B185" s="47"/>
      <c r="C185" s="1" t="s">
        <v>153</v>
      </c>
      <c r="D185" s="15">
        <v>3</v>
      </c>
      <c r="E185" s="17">
        <v>7</v>
      </c>
    </row>
    <row r="186" spans="1:5" s="50" customFormat="1" x14ac:dyDescent="0.25">
      <c r="A186" s="31" t="s">
        <v>252</v>
      </c>
      <c r="B186" s="72"/>
      <c r="C186" s="32"/>
      <c r="D186" s="33"/>
      <c r="E186" s="34"/>
    </row>
    <row r="187" spans="1:5" s="50" customFormat="1" x14ac:dyDescent="0.25">
      <c r="A187" s="14">
        <v>1</v>
      </c>
      <c r="B187" s="86">
        <v>4701</v>
      </c>
      <c r="C187" s="1" t="s">
        <v>154</v>
      </c>
      <c r="D187" s="1">
        <v>61</v>
      </c>
      <c r="E187" s="21">
        <v>12</v>
      </c>
    </row>
    <row r="188" spans="1:5" s="50" customFormat="1" x14ac:dyDescent="0.25">
      <c r="A188" s="14">
        <v>2</v>
      </c>
      <c r="B188" s="87"/>
      <c r="C188" s="1" t="s">
        <v>155</v>
      </c>
      <c r="D188" s="1">
        <v>5</v>
      </c>
      <c r="E188" s="21">
        <v>30</v>
      </c>
    </row>
    <row r="189" spans="1:5" s="50" customFormat="1" x14ac:dyDescent="0.25">
      <c r="A189" s="14">
        <v>3</v>
      </c>
      <c r="B189" s="87"/>
      <c r="C189" s="1" t="s">
        <v>4</v>
      </c>
      <c r="D189" s="1">
        <v>1</v>
      </c>
      <c r="E189" s="21">
        <v>12</v>
      </c>
    </row>
    <row r="190" spans="1:5" s="50" customFormat="1" x14ac:dyDescent="0.25">
      <c r="A190" s="14">
        <v>4</v>
      </c>
      <c r="B190" s="88"/>
      <c r="C190" s="1" t="s">
        <v>156</v>
      </c>
      <c r="D190" s="1">
        <v>1</v>
      </c>
      <c r="E190" s="21">
        <v>30</v>
      </c>
    </row>
    <row r="191" spans="1:5" s="50" customFormat="1" x14ac:dyDescent="0.25">
      <c r="A191" s="14">
        <v>5</v>
      </c>
      <c r="B191" s="86">
        <v>4703</v>
      </c>
      <c r="C191" s="1" t="s">
        <v>157</v>
      </c>
      <c r="D191" s="1">
        <v>40</v>
      </c>
      <c r="E191" s="21">
        <v>4.5</v>
      </c>
    </row>
    <row r="192" spans="1:5" s="50" customFormat="1" x14ac:dyDescent="0.25">
      <c r="A192" s="14">
        <v>6</v>
      </c>
      <c r="B192" s="87"/>
      <c r="C192" s="1" t="s">
        <v>158</v>
      </c>
      <c r="D192" s="1">
        <v>14</v>
      </c>
      <c r="E192" s="21">
        <v>5</v>
      </c>
    </row>
    <row r="193" spans="1:5" s="50" customFormat="1" x14ac:dyDescent="0.25">
      <c r="A193" s="14">
        <v>7</v>
      </c>
      <c r="B193" s="88"/>
      <c r="C193" s="1" t="s">
        <v>159</v>
      </c>
      <c r="D193" s="1">
        <v>3</v>
      </c>
      <c r="E193" s="21">
        <v>5</v>
      </c>
    </row>
    <row r="194" spans="1:5" s="50" customFormat="1" x14ac:dyDescent="0.25">
      <c r="A194" s="14">
        <v>8</v>
      </c>
      <c r="B194" s="86">
        <v>4704</v>
      </c>
      <c r="C194" s="1" t="s">
        <v>160</v>
      </c>
      <c r="D194" s="1">
        <v>1</v>
      </c>
      <c r="E194" s="21">
        <v>4</v>
      </c>
    </row>
    <row r="195" spans="1:5" s="50" customFormat="1" x14ac:dyDescent="0.25">
      <c r="A195" s="14">
        <v>9</v>
      </c>
      <c r="B195" s="87"/>
      <c r="C195" s="1" t="s">
        <v>161</v>
      </c>
      <c r="D195" s="1">
        <v>1</v>
      </c>
      <c r="E195" s="21">
        <v>2</v>
      </c>
    </row>
    <row r="196" spans="1:5" s="50" customFormat="1" x14ac:dyDescent="0.25">
      <c r="A196" s="14">
        <v>10</v>
      </c>
      <c r="B196" s="87"/>
      <c r="C196" s="1" t="s">
        <v>162</v>
      </c>
      <c r="D196" s="1">
        <v>1</v>
      </c>
      <c r="E196" s="21">
        <v>19</v>
      </c>
    </row>
    <row r="197" spans="1:5" s="50" customFormat="1" x14ac:dyDescent="0.25">
      <c r="A197" s="14">
        <v>11</v>
      </c>
      <c r="B197" s="87"/>
      <c r="C197" s="1" t="s">
        <v>163</v>
      </c>
      <c r="D197" s="1">
        <v>4</v>
      </c>
      <c r="E197" s="21">
        <v>30</v>
      </c>
    </row>
    <row r="198" spans="1:5" s="50" customFormat="1" x14ac:dyDescent="0.25">
      <c r="A198" s="14">
        <v>12</v>
      </c>
      <c r="B198" s="87"/>
      <c r="C198" s="1" t="s">
        <v>164</v>
      </c>
      <c r="D198" s="1">
        <v>25</v>
      </c>
      <c r="E198" s="21">
        <v>18</v>
      </c>
    </row>
    <row r="199" spans="1:5" s="50" customFormat="1" x14ac:dyDescent="0.25">
      <c r="A199" s="14">
        <v>13</v>
      </c>
      <c r="B199" s="87"/>
      <c r="C199" s="1" t="s">
        <v>165</v>
      </c>
      <c r="D199" s="1">
        <v>9</v>
      </c>
      <c r="E199" s="21">
        <v>8</v>
      </c>
    </row>
    <row r="200" spans="1:5" s="50" customFormat="1" x14ac:dyDescent="0.25">
      <c r="A200" s="14">
        <v>14</v>
      </c>
      <c r="B200" s="87"/>
      <c r="C200" s="1" t="s">
        <v>166</v>
      </c>
      <c r="D200" s="1">
        <v>14</v>
      </c>
      <c r="E200" s="21">
        <v>50</v>
      </c>
    </row>
    <row r="201" spans="1:5" s="50" customFormat="1" x14ac:dyDescent="0.25">
      <c r="A201" s="14">
        <v>15</v>
      </c>
      <c r="B201" s="88"/>
      <c r="C201" s="1" t="s">
        <v>167</v>
      </c>
      <c r="D201" s="1">
        <v>25</v>
      </c>
      <c r="E201" s="21">
        <v>36</v>
      </c>
    </row>
    <row r="202" spans="1:5" s="50" customFormat="1" x14ac:dyDescent="0.25">
      <c r="A202" s="14">
        <v>16</v>
      </c>
      <c r="B202" s="86">
        <v>4705</v>
      </c>
      <c r="C202" s="1" t="s">
        <v>168</v>
      </c>
      <c r="D202" s="1">
        <v>12</v>
      </c>
      <c r="E202" s="21">
        <v>7</v>
      </c>
    </row>
    <row r="203" spans="1:5" s="50" customFormat="1" x14ac:dyDescent="0.25">
      <c r="A203" s="14">
        <v>17</v>
      </c>
      <c r="B203" s="87"/>
      <c r="C203" s="1" t="s">
        <v>169</v>
      </c>
      <c r="D203" s="1">
        <v>34</v>
      </c>
      <c r="E203" s="21">
        <v>15</v>
      </c>
    </row>
    <row r="204" spans="1:5" s="50" customFormat="1" x14ac:dyDescent="0.25">
      <c r="A204" s="14">
        <v>18</v>
      </c>
      <c r="B204" s="87"/>
      <c r="C204" s="1" t="s">
        <v>170</v>
      </c>
      <c r="D204" s="1">
        <v>39</v>
      </c>
      <c r="E204" s="21">
        <v>1</v>
      </c>
    </row>
    <row r="205" spans="1:5" s="50" customFormat="1" x14ac:dyDescent="0.25">
      <c r="A205" s="14">
        <v>19</v>
      </c>
      <c r="B205" s="88"/>
      <c r="C205" s="1" t="s">
        <v>171</v>
      </c>
      <c r="D205" s="1">
        <v>6</v>
      </c>
      <c r="E205" s="21">
        <v>9</v>
      </c>
    </row>
    <row r="206" spans="1:5" s="50" customFormat="1" x14ac:dyDescent="0.25">
      <c r="A206" s="14">
        <v>20</v>
      </c>
      <c r="B206" s="56">
        <v>4708</v>
      </c>
      <c r="C206" s="1" t="s">
        <v>172</v>
      </c>
      <c r="D206" s="1">
        <v>143</v>
      </c>
      <c r="E206" s="21">
        <v>2</v>
      </c>
    </row>
    <row r="207" spans="1:5" s="50" customFormat="1" x14ac:dyDescent="0.25">
      <c r="A207" s="14">
        <v>21</v>
      </c>
      <c r="B207" s="86">
        <v>4709</v>
      </c>
      <c r="C207" s="1" t="s">
        <v>173</v>
      </c>
      <c r="D207" s="1">
        <v>21</v>
      </c>
      <c r="E207" s="21">
        <v>2</v>
      </c>
    </row>
    <row r="208" spans="1:5" s="50" customFormat="1" x14ac:dyDescent="0.25">
      <c r="A208" s="14">
        <v>22</v>
      </c>
      <c r="B208" s="88"/>
      <c r="C208" s="1" t="s">
        <v>174</v>
      </c>
      <c r="D208" s="1">
        <v>53</v>
      </c>
      <c r="E208" s="21">
        <v>2</v>
      </c>
    </row>
    <row r="209" spans="1:5" s="50" customFormat="1" x14ac:dyDescent="0.25">
      <c r="A209" s="14">
        <v>23</v>
      </c>
      <c r="B209" s="56">
        <v>4710</v>
      </c>
      <c r="C209" s="1" t="s">
        <v>175</v>
      </c>
      <c r="D209" s="1">
        <v>13</v>
      </c>
      <c r="E209" s="21">
        <v>19</v>
      </c>
    </row>
    <row r="210" spans="1:5" s="50" customFormat="1" x14ac:dyDescent="0.25">
      <c r="A210" s="14">
        <v>24</v>
      </c>
      <c r="B210" s="86">
        <v>4712</v>
      </c>
      <c r="C210" s="1" t="s">
        <v>176</v>
      </c>
      <c r="D210" s="1">
        <v>305</v>
      </c>
      <c r="E210" s="21">
        <v>4</v>
      </c>
    </row>
    <row r="211" spans="1:5" s="50" customFormat="1" x14ac:dyDescent="0.25">
      <c r="A211" s="14">
        <v>25</v>
      </c>
      <c r="B211" s="88"/>
      <c r="C211" s="1" t="s">
        <v>177</v>
      </c>
      <c r="D211" s="1">
        <v>16</v>
      </c>
      <c r="E211" s="21">
        <v>12</v>
      </c>
    </row>
    <row r="212" spans="1:5" s="50" customFormat="1" x14ac:dyDescent="0.25">
      <c r="A212" s="14">
        <v>26</v>
      </c>
      <c r="B212" s="86">
        <v>4715</v>
      </c>
      <c r="C212" s="1" t="s">
        <v>178</v>
      </c>
      <c r="D212" s="1">
        <v>153</v>
      </c>
      <c r="E212" s="21">
        <v>4</v>
      </c>
    </row>
    <row r="213" spans="1:5" s="50" customFormat="1" x14ac:dyDescent="0.25">
      <c r="A213" s="14">
        <v>27</v>
      </c>
      <c r="B213" s="88"/>
      <c r="C213" s="1" t="s">
        <v>179</v>
      </c>
      <c r="D213" s="1">
        <v>25</v>
      </c>
      <c r="E213" s="21">
        <v>5</v>
      </c>
    </row>
    <row r="214" spans="1:5" s="50" customFormat="1" x14ac:dyDescent="0.25">
      <c r="A214" s="14">
        <v>28</v>
      </c>
      <c r="B214" s="56">
        <v>4717</v>
      </c>
      <c r="C214" s="1" t="s">
        <v>180</v>
      </c>
      <c r="D214" s="1">
        <v>15</v>
      </c>
      <c r="E214" s="21">
        <v>3</v>
      </c>
    </row>
    <row r="215" spans="1:5" s="50" customFormat="1" x14ac:dyDescent="0.25">
      <c r="A215" s="14">
        <v>29</v>
      </c>
      <c r="B215" s="86">
        <v>4719</v>
      </c>
      <c r="C215" s="1" t="s">
        <v>181</v>
      </c>
      <c r="D215" s="1">
        <v>27</v>
      </c>
      <c r="E215" s="21">
        <v>4</v>
      </c>
    </row>
    <row r="216" spans="1:5" s="50" customFormat="1" x14ac:dyDescent="0.25">
      <c r="A216" s="14">
        <v>30</v>
      </c>
      <c r="B216" s="88"/>
      <c r="C216" s="1" t="s">
        <v>182</v>
      </c>
      <c r="D216" s="1">
        <v>33</v>
      </c>
      <c r="E216" s="21">
        <v>1</v>
      </c>
    </row>
    <row r="217" spans="1:5" s="67" customFormat="1" x14ac:dyDescent="0.25">
      <c r="A217" s="36" t="s">
        <v>5</v>
      </c>
      <c r="B217" s="66"/>
      <c r="C217" s="37"/>
      <c r="D217" s="38"/>
      <c r="E217" s="39"/>
    </row>
    <row r="218" spans="1:5" s="67" customFormat="1" x14ac:dyDescent="0.25">
      <c r="A218" s="58">
        <v>1</v>
      </c>
      <c r="B218" s="86">
        <v>3706</v>
      </c>
      <c r="C218" s="1" t="s">
        <v>332</v>
      </c>
      <c r="D218" s="1">
        <v>118</v>
      </c>
      <c r="E218" s="1">
        <v>13</v>
      </c>
    </row>
    <row r="219" spans="1:5" s="67" customFormat="1" x14ac:dyDescent="0.25">
      <c r="A219" s="58">
        <v>2</v>
      </c>
      <c r="B219" s="87"/>
      <c r="C219" s="1" t="s">
        <v>333</v>
      </c>
      <c r="D219" s="1">
        <v>170</v>
      </c>
      <c r="E219" s="1">
        <v>7.6</v>
      </c>
    </row>
    <row r="220" spans="1:5" s="67" customFormat="1" x14ac:dyDescent="0.25">
      <c r="A220" s="58">
        <v>3</v>
      </c>
      <c r="B220" s="88"/>
      <c r="C220" s="1" t="s">
        <v>183</v>
      </c>
      <c r="D220" s="1">
        <v>14</v>
      </c>
      <c r="E220" s="1">
        <v>4.8</v>
      </c>
    </row>
    <row r="221" spans="1:5" s="67" customFormat="1" x14ac:dyDescent="0.25">
      <c r="A221" s="58">
        <v>4</v>
      </c>
      <c r="B221" s="56">
        <v>3710</v>
      </c>
      <c r="C221" s="1" t="s">
        <v>184</v>
      </c>
      <c r="D221" s="1">
        <v>3</v>
      </c>
      <c r="E221" s="1">
        <v>16</v>
      </c>
    </row>
    <row r="222" spans="1:5" s="67" customFormat="1" x14ac:dyDescent="0.25">
      <c r="A222" s="58">
        <v>5</v>
      </c>
      <c r="B222" s="56">
        <v>3711</v>
      </c>
      <c r="C222" s="1" t="s">
        <v>185</v>
      </c>
      <c r="D222" s="1">
        <v>20</v>
      </c>
      <c r="E222" s="1">
        <v>1.8</v>
      </c>
    </row>
    <row r="223" spans="1:5" s="67" customFormat="1" x14ac:dyDescent="0.25">
      <c r="A223" s="58">
        <v>6</v>
      </c>
      <c r="B223" s="86">
        <v>3712</v>
      </c>
      <c r="C223" s="1" t="s">
        <v>186</v>
      </c>
      <c r="D223" s="1">
        <v>65</v>
      </c>
      <c r="E223" s="1">
        <v>33</v>
      </c>
    </row>
    <row r="224" spans="1:5" s="67" customFormat="1" x14ac:dyDescent="0.25">
      <c r="A224" s="58">
        <v>7</v>
      </c>
      <c r="B224" s="87"/>
      <c r="C224" s="1" t="s">
        <v>188</v>
      </c>
      <c r="D224" s="1">
        <v>33</v>
      </c>
      <c r="E224" s="1">
        <v>33</v>
      </c>
    </row>
    <row r="225" spans="1:5" s="67" customFormat="1" x14ac:dyDescent="0.25">
      <c r="A225" s="58">
        <v>8</v>
      </c>
      <c r="B225" s="88"/>
      <c r="C225" s="1" t="s">
        <v>187</v>
      </c>
      <c r="D225" s="1">
        <v>57</v>
      </c>
      <c r="E225" s="1">
        <v>24</v>
      </c>
    </row>
    <row r="226" spans="1:5" s="67" customFormat="1" x14ac:dyDescent="0.25">
      <c r="A226" s="58">
        <v>9</v>
      </c>
      <c r="B226" s="56">
        <v>3715</v>
      </c>
      <c r="C226" s="1" t="s">
        <v>189</v>
      </c>
      <c r="D226" s="1">
        <v>175</v>
      </c>
      <c r="E226" s="1">
        <v>5.8</v>
      </c>
    </row>
    <row r="227" spans="1:5" s="67" customFormat="1" x14ac:dyDescent="0.25">
      <c r="A227" s="58">
        <v>10</v>
      </c>
      <c r="B227" s="56">
        <v>3716</v>
      </c>
      <c r="C227" s="1" t="s">
        <v>190</v>
      </c>
      <c r="D227" s="1">
        <v>106</v>
      </c>
      <c r="E227" s="1">
        <v>38</v>
      </c>
    </row>
    <row r="228" spans="1:5" s="67" customFormat="1" x14ac:dyDescent="0.25">
      <c r="A228" s="58">
        <v>11</v>
      </c>
      <c r="B228" s="56">
        <v>3717</v>
      </c>
      <c r="C228" s="1" t="s">
        <v>334</v>
      </c>
      <c r="D228" s="1">
        <v>54</v>
      </c>
      <c r="E228" s="1">
        <v>8.3000000000000007</v>
      </c>
    </row>
    <row r="229" spans="1:5" s="67" customFormat="1" x14ac:dyDescent="0.25">
      <c r="A229" s="58">
        <v>12</v>
      </c>
      <c r="B229" s="86">
        <v>3718</v>
      </c>
      <c r="C229" s="1" t="s">
        <v>191</v>
      </c>
      <c r="D229" s="1">
        <v>129</v>
      </c>
      <c r="E229" s="1">
        <v>9.1</v>
      </c>
    </row>
    <row r="230" spans="1:5" s="67" customFormat="1" x14ac:dyDescent="0.25">
      <c r="A230" s="58">
        <v>13</v>
      </c>
      <c r="B230" s="87"/>
      <c r="C230" s="1" t="s">
        <v>192</v>
      </c>
      <c r="D230" s="1">
        <v>103</v>
      </c>
      <c r="E230" s="1">
        <v>7.8</v>
      </c>
    </row>
    <row r="231" spans="1:5" s="67" customFormat="1" x14ac:dyDescent="0.25">
      <c r="A231" s="58">
        <v>14</v>
      </c>
      <c r="B231" s="87"/>
      <c r="C231" s="1" t="s">
        <v>193</v>
      </c>
      <c r="D231" s="1">
        <v>52</v>
      </c>
      <c r="E231" s="1">
        <v>7.5</v>
      </c>
    </row>
    <row r="232" spans="1:5" s="67" customFormat="1" x14ac:dyDescent="0.25">
      <c r="A232" s="58">
        <v>15</v>
      </c>
      <c r="B232" s="88"/>
      <c r="C232" s="1" t="s">
        <v>335</v>
      </c>
      <c r="D232" s="1">
        <v>33</v>
      </c>
      <c r="E232" s="1">
        <v>3.9</v>
      </c>
    </row>
    <row r="233" spans="1:5" s="67" customFormat="1" x14ac:dyDescent="0.25">
      <c r="A233" s="58">
        <v>16</v>
      </c>
      <c r="B233" s="56">
        <v>3719</v>
      </c>
      <c r="C233" s="1" t="s">
        <v>194</v>
      </c>
      <c r="D233" s="1">
        <v>96</v>
      </c>
      <c r="E233" s="1">
        <v>8.3000000000000007</v>
      </c>
    </row>
    <row r="234" spans="1:5" s="67" customFormat="1" x14ac:dyDescent="0.25">
      <c r="A234" s="58">
        <v>17</v>
      </c>
      <c r="B234" s="85">
        <v>3720</v>
      </c>
      <c r="C234" s="1" t="s">
        <v>195</v>
      </c>
      <c r="D234" s="1">
        <v>35</v>
      </c>
      <c r="E234" s="1">
        <v>5.3</v>
      </c>
    </row>
    <row r="235" spans="1:5" s="67" customFormat="1" x14ac:dyDescent="0.25">
      <c r="A235" s="58">
        <v>18</v>
      </c>
      <c r="B235" s="85"/>
      <c r="C235" s="1" t="s">
        <v>196</v>
      </c>
      <c r="D235" s="1">
        <v>54</v>
      </c>
      <c r="E235" s="1">
        <v>5.2</v>
      </c>
    </row>
    <row r="236" spans="1:5" s="67" customFormat="1" x14ac:dyDescent="0.25">
      <c r="A236" s="58">
        <v>19</v>
      </c>
      <c r="B236" s="85"/>
      <c r="C236" s="1" t="s">
        <v>336</v>
      </c>
      <c r="D236" s="1">
        <v>2</v>
      </c>
      <c r="E236" s="1">
        <v>7.6</v>
      </c>
    </row>
    <row r="237" spans="1:5" s="67" customFormat="1" x14ac:dyDescent="0.25">
      <c r="A237" s="58">
        <v>20</v>
      </c>
      <c r="B237" s="56">
        <v>3721</v>
      </c>
      <c r="C237" s="1" t="s">
        <v>197</v>
      </c>
      <c r="D237" s="1">
        <v>50</v>
      </c>
      <c r="E237" s="1">
        <v>51</v>
      </c>
    </row>
    <row r="238" spans="1:5" s="50" customFormat="1" x14ac:dyDescent="0.25">
      <c r="A238" s="26" t="s">
        <v>253</v>
      </c>
      <c r="B238" s="45"/>
      <c r="C238" s="24"/>
      <c r="D238" s="22"/>
      <c r="E238" s="23"/>
    </row>
    <row r="239" spans="1:5" s="50" customFormat="1" x14ac:dyDescent="0.25">
      <c r="A239" s="14">
        <v>1</v>
      </c>
      <c r="B239" s="59">
        <v>4205</v>
      </c>
      <c r="C239" s="1" t="s">
        <v>198</v>
      </c>
      <c r="D239" s="15">
        <v>37</v>
      </c>
      <c r="E239" s="21">
        <v>50</v>
      </c>
    </row>
    <row r="240" spans="1:5" s="50" customFormat="1" x14ac:dyDescent="0.25">
      <c r="A240" s="14">
        <v>2</v>
      </c>
      <c r="B240" s="61"/>
      <c r="C240" s="1" t="s">
        <v>199</v>
      </c>
      <c r="D240" s="15">
        <v>4</v>
      </c>
      <c r="E240" s="21">
        <v>28</v>
      </c>
    </row>
    <row r="241" spans="1:5" s="50" customFormat="1" x14ac:dyDescent="0.25">
      <c r="A241" s="14">
        <v>3</v>
      </c>
      <c r="B241" s="59">
        <v>4206</v>
      </c>
      <c r="C241" s="1" t="s">
        <v>200</v>
      </c>
      <c r="D241" s="1">
        <v>50</v>
      </c>
      <c r="E241" s="21">
        <v>12</v>
      </c>
    </row>
    <row r="242" spans="1:5" s="50" customFormat="1" x14ac:dyDescent="0.25">
      <c r="A242" s="14">
        <v>4</v>
      </c>
      <c r="B242" s="60"/>
      <c r="C242" s="1" t="s">
        <v>201</v>
      </c>
      <c r="D242" s="15">
        <v>82</v>
      </c>
      <c r="E242" s="21">
        <v>63</v>
      </c>
    </row>
    <row r="243" spans="1:5" s="50" customFormat="1" x14ac:dyDescent="0.25">
      <c r="A243" s="14">
        <v>5</v>
      </c>
      <c r="B243" s="60"/>
      <c r="C243" s="1" t="s">
        <v>202</v>
      </c>
      <c r="D243" s="15">
        <v>8</v>
      </c>
      <c r="E243" s="21">
        <v>91</v>
      </c>
    </row>
    <row r="244" spans="1:5" s="50" customFormat="1" x14ac:dyDescent="0.25">
      <c r="A244" s="14">
        <v>6</v>
      </c>
      <c r="B244" s="60"/>
      <c r="C244" s="1" t="s">
        <v>203</v>
      </c>
      <c r="D244" s="15">
        <v>5</v>
      </c>
      <c r="E244" s="21">
        <v>50</v>
      </c>
    </row>
    <row r="245" spans="1:5" s="50" customFormat="1" x14ac:dyDescent="0.25">
      <c r="A245" s="14">
        <v>7</v>
      </c>
      <c r="B245" s="60"/>
      <c r="C245" s="1" t="s">
        <v>204</v>
      </c>
      <c r="D245" s="15">
        <v>99</v>
      </c>
      <c r="E245" s="21">
        <v>64</v>
      </c>
    </row>
    <row r="246" spans="1:5" s="50" customFormat="1" x14ac:dyDescent="0.25">
      <c r="A246" s="14">
        <v>8</v>
      </c>
      <c r="B246" s="60"/>
      <c r="C246" s="1" t="s">
        <v>205</v>
      </c>
      <c r="D246" s="15">
        <v>2</v>
      </c>
      <c r="E246" s="21">
        <v>66</v>
      </c>
    </row>
    <row r="247" spans="1:5" s="50" customFormat="1" x14ac:dyDescent="0.25">
      <c r="A247" s="14">
        <v>9</v>
      </c>
      <c r="B247" s="60"/>
      <c r="C247" s="1" t="s">
        <v>206</v>
      </c>
      <c r="D247" s="15">
        <v>16</v>
      </c>
      <c r="E247" s="21">
        <v>84</v>
      </c>
    </row>
    <row r="248" spans="1:5" s="50" customFormat="1" x14ac:dyDescent="0.25">
      <c r="A248" s="14">
        <v>10</v>
      </c>
      <c r="B248" s="61"/>
      <c r="C248" s="1" t="s">
        <v>207</v>
      </c>
      <c r="D248" s="15">
        <v>3</v>
      </c>
      <c r="E248" s="21">
        <v>108</v>
      </c>
    </row>
    <row r="249" spans="1:5" s="50" customFormat="1" x14ac:dyDescent="0.25">
      <c r="A249" s="14">
        <v>11</v>
      </c>
      <c r="B249" s="56">
        <v>4207</v>
      </c>
      <c r="C249" s="1" t="s">
        <v>208</v>
      </c>
      <c r="D249" s="15">
        <v>35</v>
      </c>
      <c r="E249" s="21">
        <v>15</v>
      </c>
    </row>
    <row r="250" spans="1:5" s="50" customFormat="1" x14ac:dyDescent="0.25">
      <c r="A250" s="14">
        <v>12</v>
      </c>
      <c r="B250" s="59">
        <v>4210</v>
      </c>
      <c r="C250" s="1" t="s">
        <v>209</v>
      </c>
      <c r="D250" s="15">
        <v>1</v>
      </c>
      <c r="E250" s="21">
        <v>14</v>
      </c>
    </row>
    <row r="251" spans="1:5" s="50" customFormat="1" x14ac:dyDescent="0.25">
      <c r="A251" s="14">
        <v>13</v>
      </c>
      <c r="B251" s="60"/>
      <c r="C251" s="1" t="s">
        <v>210</v>
      </c>
      <c r="D251" s="15">
        <v>2</v>
      </c>
      <c r="E251" s="21">
        <v>12</v>
      </c>
    </row>
    <row r="252" spans="1:5" s="50" customFormat="1" x14ac:dyDescent="0.25">
      <c r="A252" s="14">
        <v>14</v>
      </c>
      <c r="B252" s="60"/>
      <c r="C252" s="1" t="s">
        <v>211</v>
      </c>
      <c r="D252" s="15">
        <v>8</v>
      </c>
      <c r="E252" s="21">
        <v>20</v>
      </c>
    </row>
    <row r="253" spans="1:5" s="50" customFormat="1" x14ac:dyDescent="0.25">
      <c r="A253" s="14">
        <v>15</v>
      </c>
      <c r="B253" s="60"/>
      <c r="C253" s="1" t="s">
        <v>212</v>
      </c>
      <c r="D253" s="15">
        <v>11</v>
      </c>
      <c r="E253" s="21">
        <v>4</v>
      </c>
    </row>
    <row r="254" spans="1:5" s="50" customFormat="1" x14ac:dyDescent="0.25">
      <c r="A254" s="14">
        <v>16</v>
      </c>
      <c r="B254" s="61"/>
      <c r="C254" s="1" t="s">
        <v>310</v>
      </c>
      <c r="D254" s="15">
        <v>8</v>
      </c>
      <c r="E254" s="21">
        <v>4</v>
      </c>
    </row>
    <row r="255" spans="1:5" s="50" customFormat="1" x14ac:dyDescent="0.25">
      <c r="A255" s="14">
        <v>17</v>
      </c>
      <c r="B255" s="59">
        <v>4211</v>
      </c>
      <c r="C255" s="1" t="s">
        <v>213</v>
      </c>
      <c r="D255" s="15">
        <v>35</v>
      </c>
      <c r="E255" s="21">
        <v>13</v>
      </c>
    </row>
    <row r="256" spans="1:5" s="50" customFormat="1" x14ac:dyDescent="0.25">
      <c r="A256" s="14">
        <v>18</v>
      </c>
      <c r="B256" s="61"/>
      <c r="C256" s="1" t="s">
        <v>214</v>
      </c>
      <c r="D256" s="15">
        <v>26</v>
      </c>
      <c r="E256" s="21">
        <v>10</v>
      </c>
    </row>
    <row r="257" spans="1:5" s="50" customFormat="1" x14ac:dyDescent="0.25">
      <c r="A257" s="14">
        <v>19</v>
      </c>
      <c r="B257" s="59">
        <v>4216</v>
      </c>
      <c r="C257" s="1" t="s">
        <v>215</v>
      </c>
      <c r="D257" s="15">
        <v>52</v>
      </c>
      <c r="E257" s="21">
        <v>18</v>
      </c>
    </row>
    <row r="258" spans="1:5" s="50" customFormat="1" x14ac:dyDescent="0.25">
      <c r="A258" s="14">
        <v>20</v>
      </c>
      <c r="B258" s="61"/>
      <c r="C258" s="1" t="s">
        <v>216</v>
      </c>
      <c r="D258" s="15">
        <v>49</v>
      </c>
      <c r="E258" s="21">
        <v>13</v>
      </c>
    </row>
    <row r="259" spans="1:5" s="50" customFormat="1" x14ac:dyDescent="0.25">
      <c r="A259" s="14">
        <v>21</v>
      </c>
      <c r="B259" s="59">
        <v>4218</v>
      </c>
      <c r="C259" s="1" t="s">
        <v>217</v>
      </c>
      <c r="D259" s="15">
        <v>19</v>
      </c>
      <c r="E259" s="21">
        <v>8</v>
      </c>
    </row>
    <row r="260" spans="1:5" s="50" customFormat="1" x14ac:dyDescent="0.25">
      <c r="A260" s="14">
        <v>22</v>
      </c>
      <c r="B260" s="60"/>
      <c r="C260" s="1" t="s">
        <v>218</v>
      </c>
      <c r="D260" s="15">
        <v>57</v>
      </c>
      <c r="E260" s="21">
        <v>35</v>
      </c>
    </row>
    <row r="261" spans="1:5" s="50" customFormat="1" x14ac:dyDescent="0.25">
      <c r="A261" s="14">
        <v>23</v>
      </c>
      <c r="B261" s="60"/>
      <c r="C261" s="1" t="s">
        <v>219</v>
      </c>
      <c r="D261" s="15">
        <v>18</v>
      </c>
      <c r="E261" s="21">
        <v>12</v>
      </c>
    </row>
    <row r="262" spans="1:5" s="50" customFormat="1" x14ac:dyDescent="0.25">
      <c r="A262" s="14">
        <v>24</v>
      </c>
      <c r="B262" s="60"/>
      <c r="C262" s="1" t="s">
        <v>220</v>
      </c>
      <c r="D262" s="15">
        <v>5</v>
      </c>
      <c r="E262" s="21">
        <v>12</v>
      </c>
    </row>
    <row r="263" spans="1:5" s="50" customFormat="1" x14ac:dyDescent="0.25">
      <c r="A263" s="14">
        <v>25</v>
      </c>
      <c r="B263" s="61"/>
      <c r="C263" s="1" t="s">
        <v>221</v>
      </c>
      <c r="D263" s="15">
        <v>248</v>
      </c>
      <c r="E263" s="21">
        <v>36</v>
      </c>
    </row>
    <row r="264" spans="1:5" s="50" customFormat="1" x14ac:dyDescent="0.25">
      <c r="A264" s="14">
        <v>26</v>
      </c>
      <c r="B264" s="59">
        <v>4219</v>
      </c>
      <c r="C264" s="1" t="s">
        <v>222</v>
      </c>
      <c r="D264" s="15">
        <v>30</v>
      </c>
      <c r="E264" s="21">
        <v>20</v>
      </c>
    </row>
    <row r="265" spans="1:5" s="50" customFormat="1" x14ac:dyDescent="0.25">
      <c r="A265" s="14">
        <v>27</v>
      </c>
      <c r="B265" s="61"/>
      <c r="C265" s="1" t="s">
        <v>223</v>
      </c>
      <c r="D265" s="15">
        <v>100</v>
      </c>
      <c r="E265" s="21">
        <v>52</v>
      </c>
    </row>
    <row r="266" spans="1:5" s="50" customFormat="1" x14ac:dyDescent="0.25">
      <c r="A266" s="14">
        <v>28</v>
      </c>
      <c r="B266" s="59">
        <v>4220</v>
      </c>
      <c r="C266" s="1" t="s">
        <v>224</v>
      </c>
      <c r="D266" s="15">
        <v>81</v>
      </c>
      <c r="E266" s="21">
        <v>8</v>
      </c>
    </row>
    <row r="267" spans="1:5" s="50" customFormat="1" x14ac:dyDescent="0.25">
      <c r="A267" s="14">
        <v>29</v>
      </c>
      <c r="B267" s="60"/>
      <c r="C267" s="1" t="s">
        <v>225</v>
      </c>
      <c r="D267" s="15">
        <v>3</v>
      </c>
      <c r="E267" s="21">
        <v>10</v>
      </c>
    </row>
    <row r="268" spans="1:5" s="50" customFormat="1" x14ac:dyDescent="0.25">
      <c r="A268" s="14">
        <v>30</v>
      </c>
      <c r="B268" s="60"/>
      <c r="C268" s="1" t="s">
        <v>226</v>
      </c>
      <c r="D268" s="15">
        <v>3</v>
      </c>
      <c r="E268" s="21">
        <v>12</v>
      </c>
    </row>
    <row r="269" spans="1:5" s="50" customFormat="1" x14ac:dyDescent="0.25">
      <c r="A269" s="14">
        <v>31</v>
      </c>
      <c r="B269" s="60"/>
      <c r="C269" s="1" t="s">
        <v>227</v>
      </c>
      <c r="D269" s="15">
        <v>121</v>
      </c>
      <c r="E269" s="21">
        <v>15</v>
      </c>
    </row>
    <row r="270" spans="1:5" s="50" customFormat="1" x14ac:dyDescent="0.25">
      <c r="A270" s="14">
        <v>32</v>
      </c>
      <c r="B270" s="60"/>
      <c r="C270" s="1" t="s">
        <v>228</v>
      </c>
      <c r="D270" s="15">
        <v>11</v>
      </c>
      <c r="E270" s="21">
        <v>16</v>
      </c>
    </row>
    <row r="271" spans="1:5" s="50" customFormat="1" x14ac:dyDescent="0.25">
      <c r="A271" s="14">
        <v>33</v>
      </c>
      <c r="B271" s="60"/>
      <c r="C271" s="1" t="s">
        <v>229</v>
      </c>
      <c r="D271" s="15">
        <v>5</v>
      </c>
      <c r="E271" s="21">
        <v>20</v>
      </c>
    </row>
    <row r="272" spans="1:5" s="50" customFormat="1" x14ac:dyDescent="0.25">
      <c r="A272" s="14">
        <v>34</v>
      </c>
      <c r="B272" s="60"/>
      <c r="C272" s="1" t="s">
        <v>230</v>
      </c>
      <c r="D272" s="15">
        <v>18</v>
      </c>
      <c r="E272" s="21">
        <v>8</v>
      </c>
    </row>
    <row r="273" spans="1:5" s="50" customFormat="1" x14ac:dyDescent="0.25">
      <c r="A273" s="14">
        <v>35</v>
      </c>
      <c r="B273" s="61"/>
      <c r="C273" s="1" t="s">
        <v>231</v>
      </c>
      <c r="D273" s="15">
        <v>102</v>
      </c>
      <c r="E273" s="21">
        <v>18</v>
      </c>
    </row>
    <row r="274" spans="1:5" s="50" customFormat="1" x14ac:dyDescent="0.25">
      <c r="A274" s="26" t="s">
        <v>19</v>
      </c>
      <c r="B274" s="45"/>
      <c r="C274" s="24"/>
      <c r="D274" s="22"/>
      <c r="E274" s="23"/>
    </row>
    <row r="275" spans="1:5" s="50" customFormat="1" x14ac:dyDescent="0.25">
      <c r="A275" s="14">
        <v>1</v>
      </c>
      <c r="B275" s="59">
        <v>4323</v>
      </c>
      <c r="C275" s="19" t="s">
        <v>232</v>
      </c>
      <c r="D275" s="1">
        <v>6</v>
      </c>
      <c r="E275" s="21">
        <v>5</v>
      </c>
    </row>
    <row r="276" spans="1:5" s="50" customFormat="1" x14ac:dyDescent="0.25">
      <c r="A276" s="14">
        <v>2</v>
      </c>
      <c r="B276" s="60"/>
      <c r="C276" s="20" t="s">
        <v>233</v>
      </c>
      <c r="D276" s="1">
        <v>7</v>
      </c>
      <c r="E276" s="21">
        <v>6</v>
      </c>
    </row>
    <row r="277" spans="1:5" s="50" customFormat="1" x14ac:dyDescent="0.25">
      <c r="A277" s="14">
        <v>3</v>
      </c>
      <c r="B277" s="59">
        <v>4327</v>
      </c>
      <c r="C277" s="19" t="s">
        <v>234</v>
      </c>
      <c r="D277" s="17">
        <v>12</v>
      </c>
      <c r="E277" s="21">
        <v>10</v>
      </c>
    </row>
    <row r="278" spans="1:5" s="50" customFormat="1" x14ac:dyDescent="0.25">
      <c r="A278" s="14">
        <v>4</v>
      </c>
      <c r="B278" s="69"/>
      <c r="C278" s="19" t="s">
        <v>235</v>
      </c>
      <c r="D278" s="17">
        <v>2</v>
      </c>
      <c r="E278" s="21">
        <v>14</v>
      </c>
    </row>
    <row r="279" spans="1:5" s="50" customFormat="1" x14ac:dyDescent="0.25">
      <c r="A279" s="14">
        <v>5</v>
      </c>
      <c r="B279" s="70"/>
      <c r="C279" s="19" t="s">
        <v>236</v>
      </c>
      <c r="D279" s="21">
        <v>7</v>
      </c>
      <c r="E279" s="21">
        <v>5</v>
      </c>
    </row>
    <row r="280" spans="1:5" s="50" customFormat="1" x14ac:dyDescent="0.25">
      <c r="A280" s="14">
        <v>6</v>
      </c>
      <c r="B280" s="59">
        <v>4336</v>
      </c>
      <c r="C280" s="19" t="s">
        <v>237</v>
      </c>
      <c r="D280" s="21">
        <v>58</v>
      </c>
      <c r="E280" s="21">
        <v>11.5</v>
      </c>
    </row>
    <row r="281" spans="1:5" s="50" customFormat="1" x14ac:dyDescent="0.25">
      <c r="A281" s="14">
        <v>7</v>
      </c>
      <c r="B281" s="70"/>
      <c r="C281" s="19" t="s">
        <v>238</v>
      </c>
      <c r="D281" s="21">
        <v>31</v>
      </c>
      <c r="E281" s="21">
        <v>8.5</v>
      </c>
    </row>
    <row r="282" spans="1:5" s="50" customFormat="1" x14ac:dyDescent="0.25">
      <c r="A282" s="14">
        <v>8</v>
      </c>
      <c r="B282" s="59">
        <v>4340</v>
      </c>
      <c r="C282" s="19" t="s">
        <v>239</v>
      </c>
      <c r="D282" s="21">
        <v>4</v>
      </c>
      <c r="E282" s="21">
        <v>10</v>
      </c>
    </row>
    <row r="283" spans="1:5" s="50" customFormat="1" x14ac:dyDescent="0.25">
      <c r="A283" s="14">
        <v>9</v>
      </c>
      <c r="B283" s="70"/>
      <c r="C283" s="19" t="s">
        <v>240</v>
      </c>
      <c r="D283" s="21">
        <v>6</v>
      </c>
      <c r="E283" s="21">
        <v>12</v>
      </c>
    </row>
    <row r="284" spans="1:5" s="50" customFormat="1" x14ac:dyDescent="0.25">
      <c r="A284" s="31" t="s">
        <v>254</v>
      </c>
      <c r="B284" s="72"/>
      <c r="C284" s="32"/>
      <c r="D284" s="33"/>
      <c r="E284" s="34"/>
    </row>
    <row r="285" spans="1:5" s="50" customFormat="1" x14ac:dyDescent="0.25">
      <c r="A285" s="14">
        <v>1</v>
      </c>
      <c r="B285" s="86">
        <v>4429</v>
      </c>
      <c r="C285" s="1" t="s">
        <v>286</v>
      </c>
      <c r="D285" s="1">
        <v>91</v>
      </c>
      <c r="E285" s="1">
        <v>8.6999999999999993</v>
      </c>
    </row>
    <row r="286" spans="1:5" s="50" customFormat="1" x14ac:dyDescent="0.25">
      <c r="A286" s="14">
        <v>2</v>
      </c>
      <c r="B286" s="88"/>
      <c r="C286" s="1" t="s">
        <v>241</v>
      </c>
      <c r="D286" s="1">
        <v>15</v>
      </c>
      <c r="E286" s="1">
        <v>6.5</v>
      </c>
    </row>
    <row r="287" spans="1:5" s="50" customFormat="1" x14ac:dyDescent="0.25">
      <c r="A287" s="14">
        <v>3</v>
      </c>
      <c r="B287" s="56">
        <v>4431</v>
      </c>
      <c r="C287" s="1" t="s">
        <v>287</v>
      </c>
      <c r="D287" s="1">
        <v>64</v>
      </c>
      <c r="E287" s="1">
        <v>2.5</v>
      </c>
    </row>
    <row r="288" spans="1:5" s="50" customFormat="1" x14ac:dyDescent="0.25">
      <c r="A288" s="14">
        <v>4</v>
      </c>
      <c r="B288" s="86">
        <v>4435</v>
      </c>
      <c r="C288" s="1" t="s">
        <v>288</v>
      </c>
      <c r="D288" s="1">
        <v>32</v>
      </c>
      <c r="E288" s="1">
        <v>8.1999999999999993</v>
      </c>
    </row>
    <row r="289" spans="1:5" s="50" customFormat="1" x14ac:dyDescent="0.25">
      <c r="A289" s="14">
        <v>5</v>
      </c>
      <c r="B289" s="88"/>
      <c r="C289" s="1" t="s">
        <v>193</v>
      </c>
      <c r="D289" s="1">
        <v>5</v>
      </c>
      <c r="E289" s="1">
        <v>5.2</v>
      </c>
    </row>
    <row r="290" spans="1:5" s="50" customFormat="1" x14ac:dyDescent="0.25">
      <c r="A290" s="14">
        <v>6</v>
      </c>
      <c r="B290" s="86">
        <v>4436</v>
      </c>
      <c r="C290" s="1" t="s">
        <v>289</v>
      </c>
      <c r="D290" s="1">
        <v>11</v>
      </c>
      <c r="E290" s="1">
        <v>14</v>
      </c>
    </row>
    <row r="291" spans="1:5" s="50" customFormat="1" x14ac:dyDescent="0.25">
      <c r="A291" s="14">
        <v>7</v>
      </c>
      <c r="B291" s="87"/>
      <c r="C291" s="1" t="s">
        <v>290</v>
      </c>
      <c r="D291" s="1">
        <v>3</v>
      </c>
      <c r="E291" s="1">
        <v>17</v>
      </c>
    </row>
    <row r="292" spans="1:5" s="50" customFormat="1" x14ac:dyDescent="0.25">
      <c r="A292" s="14">
        <v>8</v>
      </c>
      <c r="B292" s="88"/>
      <c r="C292" s="1" t="s">
        <v>291</v>
      </c>
      <c r="D292" s="1">
        <v>9</v>
      </c>
      <c r="E292" s="1">
        <v>17</v>
      </c>
    </row>
    <row r="293" spans="1:5" s="50" customFormat="1" x14ac:dyDescent="0.25">
      <c r="A293" s="14">
        <v>9</v>
      </c>
      <c r="B293" s="86">
        <v>4439</v>
      </c>
      <c r="C293" s="1" t="s">
        <v>292</v>
      </c>
      <c r="D293" s="1">
        <v>1</v>
      </c>
      <c r="E293" s="1">
        <v>11</v>
      </c>
    </row>
    <row r="294" spans="1:5" s="50" customFormat="1" x14ac:dyDescent="0.25">
      <c r="A294" s="14">
        <v>10</v>
      </c>
      <c r="B294" s="87"/>
      <c r="C294" s="1" t="s">
        <v>183</v>
      </c>
      <c r="D294" s="1">
        <v>4</v>
      </c>
      <c r="E294" s="1">
        <v>13</v>
      </c>
    </row>
    <row r="295" spans="1:5" s="50" customFormat="1" x14ac:dyDescent="0.25">
      <c r="A295" s="14">
        <v>11</v>
      </c>
      <c r="B295" s="87"/>
      <c r="C295" s="1" t="s">
        <v>293</v>
      </c>
      <c r="D295" s="1">
        <v>8</v>
      </c>
      <c r="E295" s="1">
        <v>16</v>
      </c>
    </row>
    <row r="296" spans="1:5" s="50" customFormat="1" x14ac:dyDescent="0.25">
      <c r="A296" s="14">
        <v>12</v>
      </c>
      <c r="B296" s="88"/>
      <c r="C296" s="1" t="s">
        <v>294</v>
      </c>
      <c r="D296" s="1">
        <v>4</v>
      </c>
      <c r="E296" s="1">
        <v>2.4</v>
      </c>
    </row>
    <row r="297" spans="1:5" s="50" customFormat="1" x14ac:dyDescent="0.25">
      <c r="A297" s="14">
        <v>13</v>
      </c>
      <c r="B297" s="86">
        <v>4440</v>
      </c>
      <c r="C297" s="1" t="s">
        <v>295</v>
      </c>
      <c r="D297" s="1">
        <v>8</v>
      </c>
      <c r="E297" s="1">
        <v>10</v>
      </c>
    </row>
    <row r="298" spans="1:5" s="50" customFormat="1" x14ac:dyDescent="0.25">
      <c r="A298" s="14">
        <v>14</v>
      </c>
      <c r="B298" s="87"/>
      <c r="C298" s="1" t="s">
        <v>296</v>
      </c>
      <c r="D298" s="1">
        <v>20</v>
      </c>
      <c r="E298" s="1">
        <v>6.2</v>
      </c>
    </row>
    <row r="299" spans="1:5" s="50" customFormat="1" x14ac:dyDescent="0.25">
      <c r="A299" s="14">
        <v>15</v>
      </c>
      <c r="B299" s="87"/>
      <c r="C299" s="1" t="s">
        <v>297</v>
      </c>
      <c r="D299" s="1">
        <v>48</v>
      </c>
      <c r="E299" s="1">
        <v>6.2</v>
      </c>
    </row>
    <row r="300" spans="1:5" s="50" customFormat="1" x14ac:dyDescent="0.25">
      <c r="A300" s="14">
        <v>16</v>
      </c>
      <c r="B300" s="87"/>
      <c r="C300" s="1" t="s">
        <v>298</v>
      </c>
      <c r="D300" s="1">
        <v>6</v>
      </c>
      <c r="E300" s="1">
        <v>5.5</v>
      </c>
    </row>
    <row r="301" spans="1:5" s="50" customFormat="1" x14ac:dyDescent="0.25">
      <c r="A301" s="14">
        <v>17</v>
      </c>
      <c r="B301" s="88"/>
      <c r="C301" s="1" t="s">
        <v>299</v>
      </c>
      <c r="D301" s="1">
        <v>1</v>
      </c>
      <c r="E301" s="1">
        <v>6.3</v>
      </c>
    </row>
    <row r="302" spans="1:5" s="50" customFormat="1" x14ac:dyDescent="0.25">
      <c r="A302" s="14">
        <v>18</v>
      </c>
      <c r="B302" s="86">
        <v>4442</v>
      </c>
      <c r="C302" s="1" t="s">
        <v>300</v>
      </c>
      <c r="D302" s="1">
        <v>4</v>
      </c>
      <c r="E302" s="1">
        <v>9</v>
      </c>
    </row>
    <row r="303" spans="1:5" s="50" customFormat="1" x14ac:dyDescent="0.25">
      <c r="A303" s="14">
        <v>19</v>
      </c>
      <c r="B303" s="87"/>
      <c r="C303" s="1" t="s">
        <v>301</v>
      </c>
      <c r="D303" s="1">
        <v>15</v>
      </c>
      <c r="E303" s="1">
        <v>10</v>
      </c>
    </row>
    <row r="304" spans="1:5" s="50" customFormat="1" x14ac:dyDescent="0.25">
      <c r="A304" s="14">
        <v>20</v>
      </c>
      <c r="B304" s="87"/>
      <c r="C304" s="1" t="s">
        <v>302</v>
      </c>
      <c r="D304" s="1">
        <v>2</v>
      </c>
      <c r="E304" s="1">
        <v>4.5999999999999996</v>
      </c>
    </row>
    <row r="305" spans="1:5" s="50" customFormat="1" x14ac:dyDescent="0.25">
      <c r="A305" s="14">
        <v>21</v>
      </c>
      <c r="B305" s="87"/>
      <c r="C305" s="1" t="s">
        <v>303</v>
      </c>
      <c r="D305" s="1">
        <v>23</v>
      </c>
      <c r="E305" s="1">
        <v>11</v>
      </c>
    </row>
    <row r="306" spans="1:5" s="50" customFormat="1" x14ac:dyDescent="0.25">
      <c r="A306" s="14">
        <v>22</v>
      </c>
      <c r="B306" s="88"/>
      <c r="C306" s="1" t="s">
        <v>304</v>
      </c>
      <c r="D306" s="1">
        <v>26</v>
      </c>
      <c r="E306" s="1">
        <v>11</v>
      </c>
    </row>
    <row r="307" spans="1:5" s="50" customFormat="1" x14ac:dyDescent="0.25">
      <c r="A307" s="14">
        <v>23</v>
      </c>
      <c r="B307" s="86">
        <v>4443</v>
      </c>
      <c r="C307" s="1" t="s">
        <v>305</v>
      </c>
      <c r="D307" s="1">
        <v>41</v>
      </c>
      <c r="E307" s="1">
        <v>6</v>
      </c>
    </row>
    <row r="308" spans="1:5" s="50" customFormat="1" x14ac:dyDescent="0.25">
      <c r="A308" s="14">
        <v>24</v>
      </c>
      <c r="B308" s="87"/>
      <c r="C308" s="1" t="s">
        <v>306</v>
      </c>
      <c r="D308" s="1">
        <v>20</v>
      </c>
      <c r="E308" s="1">
        <v>4.0999999999999996</v>
      </c>
    </row>
    <row r="309" spans="1:5" s="50" customFormat="1" x14ac:dyDescent="0.25">
      <c r="A309" s="14">
        <v>25</v>
      </c>
      <c r="B309" s="88"/>
      <c r="C309" s="1" t="s">
        <v>293</v>
      </c>
      <c r="D309" s="1">
        <v>3</v>
      </c>
      <c r="E309" s="1">
        <v>5.0999999999999996</v>
      </c>
    </row>
    <row r="310" spans="1:5" s="50" customFormat="1" x14ac:dyDescent="0.25">
      <c r="A310" s="14">
        <v>26</v>
      </c>
      <c r="B310" s="56">
        <v>4445</v>
      </c>
      <c r="C310" s="1" t="s">
        <v>307</v>
      </c>
      <c r="D310" s="1">
        <v>83</v>
      </c>
      <c r="E310" s="1">
        <v>21</v>
      </c>
    </row>
    <row r="311" spans="1:5" s="50" customFormat="1" x14ac:dyDescent="0.25">
      <c r="A311" s="14">
        <v>27</v>
      </c>
      <c r="B311" s="86">
        <v>4446</v>
      </c>
      <c r="C311" s="1" t="s">
        <v>308</v>
      </c>
      <c r="D311" s="1">
        <v>26</v>
      </c>
      <c r="E311" s="1">
        <v>8.3000000000000007</v>
      </c>
    </row>
    <row r="312" spans="1:5" s="50" customFormat="1" x14ac:dyDescent="0.25">
      <c r="A312" s="14">
        <v>28</v>
      </c>
      <c r="B312" s="88"/>
      <c r="C312" s="1" t="s">
        <v>309</v>
      </c>
      <c r="D312" s="1">
        <v>20</v>
      </c>
      <c r="E312" s="1">
        <v>5</v>
      </c>
    </row>
    <row r="313" spans="1:5" s="50" customFormat="1" x14ac:dyDescent="0.25">
      <c r="A313" s="65" t="s">
        <v>20</v>
      </c>
      <c r="B313" s="52"/>
      <c r="C313" s="53"/>
      <c r="D313" s="54"/>
      <c r="E313" s="55"/>
    </row>
    <row r="314" spans="1:5" s="67" customFormat="1" x14ac:dyDescent="0.25">
      <c r="A314" s="74">
        <v>1</v>
      </c>
      <c r="B314" s="92">
        <v>4804</v>
      </c>
      <c r="C314" s="18" t="s">
        <v>324</v>
      </c>
      <c r="D314" s="18">
        <v>17</v>
      </c>
      <c r="E314" s="18">
        <v>29</v>
      </c>
    </row>
    <row r="315" spans="1:5" s="67" customFormat="1" x14ac:dyDescent="0.25">
      <c r="A315" s="74">
        <v>2</v>
      </c>
      <c r="B315" s="93"/>
      <c r="C315" s="18" t="s">
        <v>325</v>
      </c>
      <c r="D315" s="18">
        <v>13</v>
      </c>
      <c r="E315" s="18">
        <v>30</v>
      </c>
    </row>
    <row r="316" spans="1:5" s="67" customFormat="1" x14ac:dyDescent="0.25">
      <c r="A316" s="74">
        <v>3</v>
      </c>
      <c r="B316" s="94"/>
      <c r="C316" s="18" t="s">
        <v>326</v>
      </c>
      <c r="D316" s="18">
        <v>18</v>
      </c>
      <c r="E316" s="18">
        <v>27</v>
      </c>
    </row>
    <row r="317" spans="1:5" s="67" customFormat="1" x14ac:dyDescent="0.25">
      <c r="A317" s="74">
        <v>4</v>
      </c>
      <c r="B317" s="92">
        <v>4815</v>
      </c>
      <c r="C317" s="18" t="s">
        <v>330</v>
      </c>
      <c r="D317" s="18">
        <v>98</v>
      </c>
      <c r="E317" s="18">
        <v>21</v>
      </c>
    </row>
    <row r="318" spans="1:5" s="67" customFormat="1" x14ac:dyDescent="0.25">
      <c r="A318" s="74">
        <v>5</v>
      </c>
      <c r="B318" s="94"/>
      <c r="C318" s="18" t="s">
        <v>327</v>
      </c>
      <c r="D318" s="18">
        <v>17</v>
      </c>
      <c r="E318" s="18">
        <v>51</v>
      </c>
    </row>
    <row r="319" spans="1:5" s="67" customFormat="1" x14ac:dyDescent="0.25">
      <c r="A319" s="74">
        <v>6</v>
      </c>
      <c r="B319" s="92">
        <v>4806</v>
      </c>
      <c r="C319" s="18" t="s">
        <v>6</v>
      </c>
      <c r="D319" s="18">
        <v>45</v>
      </c>
      <c r="E319" s="18">
        <v>12</v>
      </c>
    </row>
    <row r="320" spans="1:5" s="67" customFormat="1" x14ac:dyDescent="0.25">
      <c r="A320" s="74">
        <v>7</v>
      </c>
      <c r="B320" s="93"/>
      <c r="C320" s="18" t="s">
        <v>7</v>
      </c>
      <c r="D320" s="18">
        <v>14</v>
      </c>
      <c r="E320" s="18">
        <v>14</v>
      </c>
    </row>
    <row r="321" spans="1:5" s="67" customFormat="1" x14ac:dyDescent="0.25">
      <c r="A321" s="74">
        <v>8</v>
      </c>
      <c r="B321" s="93"/>
      <c r="C321" s="18" t="s">
        <v>8</v>
      </c>
      <c r="D321" s="18">
        <v>4</v>
      </c>
      <c r="E321" s="18">
        <v>15</v>
      </c>
    </row>
    <row r="322" spans="1:5" s="67" customFormat="1" x14ac:dyDescent="0.25">
      <c r="A322" s="74">
        <v>9</v>
      </c>
      <c r="B322" s="93"/>
      <c r="C322" s="18" t="s">
        <v>9</v>
      </c>
      <c r="D322" s="18">
        <v>2</v>
      </c>
      <c r="E322" s="18">
        <v>20</v>
      </c>
    </row>
    <row r="323" spans="1:5" s="67" customFormat="1" x14ac:dyDescent="0.25">
      <c r="A323" s="74">
        <v>10</v>
      </c>
      <c r="B323" s="94"/>
      <c r="C323" s="18" t="s">
        <v>10</v>
      </c>
      <c r="D323" s="18">
        <v>38</v>
      </c>
      <c r="E323" s="18">
        <v>7</v>
      </c>
    </row>
    <row r="324" spans="1:5" s="67" customFormat="1" x14ac:dyDescent="0.25">
      <c r="A324" s="74">
        <v>11</v>
      </c>
      <c r="B324" s="5">
        <v>4809</v>
      </c>
      <c r="C324" s="18" t="s">
        <v>328</v>
      </c>
      <c r="D324" s="18">
        <v>96</v>
      </c>
      <c r="E324" s="18">
        <v>10</v>
      </c>
    </row>
    <row r="325" spans="1:5" s="67" customFormat="1" x14ac:dyDescent="0.25">
      <c r="A325" s="74">
        <v>12</v>
      </c>
      <c r="B325" s="5">
        <v>4810</v>
      </c>
      <c r="C325" s="18" t="s">
        <v>329</v>
      </c>
      <c r="D325" s="18">
        <v>91</v>
      </c>
      <c r="E325" s="18">
        <v>15</v>
      </c>
    </row>
    <row r="326" spans="1:5" s="67" customFormat="1" x14ac:dyDescent="0.25">
      <c r="A326" s="74">
        <v>13</v>
      </c>
      <c r="B326" s="92">
        <v>4812</v>
      </c>
      <c r="C326" s="18" t="s">
        <v>11</v>
      </c>
      <c r="D326" s="18">
        <v>3</v>
      </c>
      <c r="E326" s="18">
        <v>9</v>
      </c>
    </row>
    <row r="327" spans="1:5" s="67" customFormat="1" x14ac:dyDescent="0.25">
      <c r="A327" s="74">
        <v>14</v>
      </c>
      <c r="B327" s="94"/>
      <c r="C327" s="18" t="s">
        <v>12</v>
      </c>
      <c r="D327" s="18">
        <v>77</v>
      </c>
      <c r="E327" s="18">
        <v>8</v>
      </c>
    </row>
    <row r="328" spans="1:5" s="67" customFormat="1" x14ac:dyDescent="0.25">
      <c r="A328" s="74">
        <v>15</v>
      </c>
      <c r="B328" s="92">
        <v>4818</v>
      </c>
      <c r="C328" s="18" t="s">
        <v>13</v>
      </c>
      <c r="D328" s="18">
        <v>85</v>
      </c>
      <c r="E328" s="18">
        <v>7</v>
      </c>
    </row>
    <row r="329" spans="1:5" s="67" customFormat="1" x14ac:dyDescent="0.25">
      <c r="A329" s="74">
        <v>16</v>
      </c>
      <c r="B329" s="94"/>
      <c r="C329" s="18" t="s">
        <v>331</v>
      </c>
      <c r="D329" s="18">
        <v>190</v>
      </c>
      <c r="E329" s="18">
        <v>23</v>
      </c>
    </row>
    <row r="330" spans="1:5" s="67" customFormat="1" x14ac:dyDescent="0.25">
      <c r="A330" s="74">
        <v>17</v>
      </c>
      <c r="B330" s="5">
        <v>4822</v>
      </c>
      <c r="C330" s="18" t="s">
        <v>14</v>
      </c>
      <c r="D330" s="18">
        <v>56</v>
      </c>
      <c r="E330" s="18">
        <v>8</v>
      </c>
    </row>
    <row r="331" spans="1:5" s="2" customFormat="1" x14ac:dyDescent="0.25">
      <c r="A331" s="75"/>
      <c r="B331" s="76"/>
      <c r="C331" s="77"/>
      <c r="D331" s="77"/>
      <c r="E331" s="77"/>
    </row>
    <row r="332" spans="1:5" s="2" customFormat="1" x14ac:dyDescent="0.25">
      <c r="A332" s="75"/>
      <c r="B332" s="76"/>
      <c r="C332" s="77"/>
      <c r="D332" s="77"/>
      <c r="E332" s="77"/>
    </row>
    <row r="333" spans="1:5" s="2" customFormat="1" x14ac:dyDescent="0.25">
      <c r="A333" s="75"/>
      <c r="B333" s="76"/>
      <c r="C333" s="77"/>
      <c r="D333" s="77"/>
      <c r="E333" s="77"/>
    </row>
    <row r="334" spans="1:5" s="2" customFormat="1" x14ac:dyDescent="0.25">
      <c r="A334" s="75"/>
      <c r="B334" s="76"/>
      <c r="C334" s="77"/>
      <c r="D334" s="77"/>
      <c r="E334" s="77"/>
    </row>
    <row r="335" spans="1:5" s="2" customFormat="1" x14ac:dyDescent="0.25">
      <c r="A335" s="75"/>
      <c r="B335" s="76"/>
      <c r="C335" s="77"/>
      <c r="D335" s="77"/>
      <c r="E335" s="77"/>
    </row>
  </sheetData>
  <autoFilter ref="A4:E330"/>
  <mergeCells count="41">
    <mergeCell ref="B234:B236"/>
    <mergeCell ref="B218:B220"/>
    <mergeCell ref="B223:B225"/>
    <mergeCell ref="B229:B232"/>
    <mergeCell ref="B210:B211"/>
    <mergeCell ref="B212:B213"/>
    <mergeCell ref="B215:B216"/>
    <mergeCell ref="B187:B190"/>
    <mergeCell ref="B191:B193"/>
    <mergeCell ref="B194:B201"/>
    <mergeCell ref="B202:B205"/>
    <mergeCell ref="B207:B208"/>
    <mergeCell ref="B319:B323"/>
    <mergeCell ref="B326:B327"/>
    <mergeCell ref="B328:B329"/>
    <mergeCell ref="B314:B316"/>
    <mergeCell ref="B285:B286"/>
    <mergeCell ref="B288:B289"/>
    <mergeCell ref="B290:B292"/>
    <mergeCell ref="B293:B296"/>
    <mergeCell ref="B297:B301"/>
    <mergeCell ref="B302:B306"/>
    <mergeCell ref="B307:B309"/>
    <mergeCell ref="B311:B312"/>
    <mergeCell ref="B317:B318"/>
    <mergeCell ref="A2:E2"/>
    <mergeCell ref="D1:E1"/>
    <mergeCell ref="B70:B74"/>
    <mergeCell ref="B75:B76"/>
    <mergeCell ref="B101:B104"/>
    <mergeCell ref="B78:B84"/>
    <mergeCell ref="B86:B87"/>
    <mergeCell ref="B88:B92"/>
    <mergeCell ref="B94:B95"/>
    <mergeCell ref="B96:B97"/>
    <mergeCell ref="B105:B107"/>
    <mergeCell ref="B109:B116"/>
    <mergeCell ref="B118:B119"/>
    <mergeCell ref="B45:B55"/>
    <mergeCell ref="B56:B57"/>
    <mergeCell ref="B61:B63"/>
  </mergeCells>
  <conditionalFormatting sqref="C44:C63">
    <cfRule type="duplicateValues" dxfId="1" priority="2"/>
  </conditionalFormatting>
  <conditionalFormatting sqref="B319:B1048576 B1:B317">
    <cfRule type="duplicateValues" dxfId="0" priority="1"/>
  </conditionalFormatting>
  <pageMargins left="0.51181102362204722" right="0.51181102362204722" top="0.55118110236220474" bottom="0.55118110236220474" header="0.31496062992125984" footer="0.31496062992125984"/>
  <pageSetup paperSize="9" scale="67" fitToHeight="0" orientation="portrait" r:id="rId1"/>
  <rowBreaks count="2" manualBreakCount="2">
    <brk id="63" max="16383" man="1"/>
    <brk id="2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view="pageBreakPreview" zoomScale="70" zoomScaleNormal="100" zoomScaleSheetLayoutView="70" workbookViewId="0">
      <selection activeCell="D4" sqref="D4"/>
    </sheetView>
  </sheetViews>
  <sheetFormatPr defaultRowHeight="15" x14ac:dyDescent="0.25"/>
  <cols>
    <col min="1" max="1" width="9.140625" style="28"/>
    <col min="2" max="2" width="26.85546875" style="27" customWidth="1"/>
    <col min="3" max="3" width="33.42578125" customWidth="1"/>
    <col min="4" max="4" width="19.7109375" customWidth="1"/>
    <col min="5" max="5" width="28.7109375" customWidth="1"/>
  </cols>
  <sheetData>
    <row r="1" spans="1:5" ht="79.5" customHeight="1" x14ac:dyDescent="0.25">
      <c r="D1" s="90" t="s">
        <v>344</v>
      </c>
      <c r="E1" s="91"/>
    </row>
    <row r="2" spans="1:5" ht="104.25" customHeight="1" x14ac:dyDescent="0.25">
      <c r="A2" s="89" t="s">
        <v>337</v>
      </c>
      <c r="B2" s="89"/>
      <c r="C2" s="89"/>
      <c r="D2" s="89"/>
      <c r="E2" s="89"/>
    </row>
    <row r="3" spans="1:5" ht="15.75" x14ac:dyDescent="0.25">
      <c r="A3" s="29"/>
      <c r="B3" s="11"/>
      <c r="C3" s="7"/>
      <c r="D3" s="7"/>
      <c r="E3" s="7"/>
    </row>
    <row r="4" spans="1:5" ht="52.5" customHeight="1" x14ac:dyDescent="0.25">
      <c r="A4" s="49" t="s">
        <v>0</v>
      </c>
      <c r="B4" s="1" t="s">
        <v>16</v>
      </c>
      <c r="C4" s="1" t="s">
        <v>1</v>
      </c>
      <c r="D4" s="1" t="s">
        <v>17</v>
      </c>
      <c r="E4" s="1" t="s">
        <v>2</v>
      </c>
    </row>
    <row r="5" spans="1:5" ht="15.75" x14ac:dyDescent="0.25">
      <c r="A5" s="26" t="s">
        <v>311</v>
      </c>
      <c r="B5" s="24"/>
      <c r="C5" s="22"/>
      <c r="D5" s="22"/>
      <c r="E5" s="23"/>
    </row>
    <row r="6" spans="1:5" ht="15.75" x14ac:dyDescent="0.25">
      <c r="A6" s="15">
        <v>1</v>
      </c>
      <c r="B6" s="10">
        <v>1629</v>
      </c>
      <c r="C6" s="1" t="s">
        <v>312</v>
      </c>
      <c r="D6" s="78">
        <v>293</v>
      </c>
      <c r="E6" s="79">
        <v>0</v>
      </c>
    </row>
    <row r="7" spans="1:5" ht="15.75" x14ac:dyDescent="0.25">
      <c r="A7" s="15">
        <v>2</v>
      </c>
      <c r="B7" s="25"/>
      <c r="C7" s="1" t="s">
        <v>313</v>
      </c>
      <c r="D7" s="78">
        <v>63</v>
      </c>
      <c r="E7" s="79">
        <v>5</v>
      </c>
    </row>
    <row r="8" spans="1:5" ht="15.75" x14ac:dyDescent="0.25">
      <c r="A8" s="15">
        <v>3</v>
      </c>
      <c r="B8" s="9"/>
      <c r="C8" s="1" t="s">
        <v>314</v>
      </c>
      <c r="D8" s="78">
        <v>45</v>
      </c>
      <c r="E8" s="79">
        <v>15</v>
      </c>
    </row>
    <row r="9" spans="1:5" ht="15.75" x14ac:dyDescent="0.25">
      <c r="A9" s="15">
        <v>4</v>
      </c>
      <c r="B9" s="10">
        <v>1632</v>
      </c>
      <c r="C9" s="1" t="s">
        <v>315</v>
      </c>
      <c r="D9" s="78">
        <v>1</v>
      </c>
      <c r="E9" s="79">
        <v>5</v>
      </c>
    </row>
    <row r="10" spans="1:5" ht="15.75" x14ac:dyDescent="0.25">
      <c r="A10" s="15">
        <v>5</v>
      </c>
      <c r="B10" s="25"/>
      <c r="C10" s="1" t="s">
        <v>316</v>
      </c>
      <c r="D10" s="78">
        <v>38</v>
      </c>
      <c r="E10" s="79">
        <v>22</v>
      </c>
    </row>
    <row r="11" spans="1:5" ht="15.75" x14ac:dyDescent="0.25">
      <c r="A11" s="15">
        <v>6</v>
      </c>
      <c r="B11" s="25"/>
      <c r="C11" s="1" t="s">
        <v>317</v>
      </c>
      <c r="D11" s="78">
        <v>110</v>
      </c>
      <c r="E11" s="79">
        <v>0</v>
      </c>
    </row>
    <row r="12" spans="1:5" ht="15.75" x14ac:dyDescent="0.25">
      <c r="A12" s="15">
        <v>7</v>
      </c>
      <c r="B12" s="9"/>
      <c r="C12" s="1" t="s">
        <v>318</v>
      </c>
      <c r="D12" s="78">
        <v>58</v>
      </c>
      <c r="E12" s="79">
        <v>32</v>
      </c>
    </row>
    <row r="13" spans="1:5" ht="15.75" x14ac:dyDescent="0.25">
      <c r="A13" s="15">
        <v>8</v>
      </c>
      <c r="B13" s="10">
        <v>1633</v>
      </c>
      <c r="C13" s="1" t="s">
        <v>319</v>
      </c>
      <c r="D13" s="78">
        <v>240</v>
      </c>
      <c r="E13" s="79">
        <v>0</v>
      </c>
    </row>
    <row r="14" spans="1:5" ht="15.75" x14ac:dyDescent="0.25">
      <c r="A14" s="15">
        <v>9</v>
      </c>
      <c r="B14" s="9"/>
      <c r="C14" s="1" t="s">
        <v>320</v>
      </c>
      <c r="D14" s="78">
        <v>51</v>
      </c>
      <c r="E14" s="79">
        <v>30</v>
      </c>
    </row>
    <row r="15" spans="1:5" ht="15.75" x14ac:dyDescent="0.25">
      <c r="A15" s="15">
        <v>10</v>
      </c>
      <c r="B15" s="1">
        <v>1635</v>
      </c>
      <c r="C15" s="1" t="s">
        <v>321</v>
      </c>
      <c r="D15" s="78">
        <v>129</v>
      </c>
      <c r="E15" s="79">
        <v>0</v>
      </c>
    </row>
    <row r="16" spans="1:5" ht="15.75" x14ac:dyDescent="0.25">
      <c r="A16" s="26" t="s">
        <v>20</v>
      </c>
      <c r="B16" s="24"/>
      <c r="C16" s="22"/>
      <c r="D16" s="22"/>
      <c r="E16" s="23"/>
    </row>
    <row r="17" spans="1:5" ht="15.75" x14ac:dyDescent="0.25">
      <c r="A17" s="15">
        <v>1</v>
      </c>
      <c r="B17" s="10">
        <v>4821</v>
      </c>
      <c r="C17" s="15" t="s">
        <v>322</v>
      </c>
      <c r="D17" s="15">
        <v>182</v>
      </c>
      <c r="E17" s="21">
        <v>104</v>
      </c>
    </row>
    <row r="18" spans="1:5" ht="15.75" x14ac:dyDescent="0.25">
      <c r="A18" s="15">
        <v>2</v>
      </c>
      <c r="B18" s="1">
        <v>4823</v>
      </c>
      <c r="C18" s="15" t="s">
        <v>323</v>
      </c>
      <c r="D18" s="15">
        <v>181</v>
      </c>
      <c r="E18" s="21">
        <v>70</v>
      </c>
    </row>
  </sheetData>
  <mergeCells count="2">
    <mergeCell ref="D1:E1"/>
    <mergeCell ref="A2:E2"/>
  </mergeCells>
  <pageMargins left="0.70866141732283472" right="0.70866141732283472" top="0.74803149606299213" bottom="0.74803149606299213" header="0.31496062992125984" footer="0.31496062992125984"/>
  <pageSetup paperSize="9" scale="72"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прил.1</vt:lpstr>
      <vt:lpstr>прил.2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2021-08-26T09:12:39Z</dcterms:modified>
</cp:coreProperties>
</file>